
<file path=[Content_Types].xml><?xml version="1.0" encoding="utf-8"?>
<Types xmlns="http://schemas.openxmlformats.org/package/2006/content-types">
  <Override PartName="/xl/worksheets/sheet35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theme/themeOverride57.xml" ContentType="application/vnd.openxmlformats-officedocument.themeOverride+xml"/>
  <Override PartName="/xl/charts/colors46.xml" ContentType="application/vnd.ms-office.chartcolorstyle+xml"/>
  <Override PartName="/xl/charts/style47.xml" ContentType="application/vnd.ms-office.chartstyle+xml"/>
  <Override PartName="/xl/drawings/drawing17.xml" ContentType="application/vnd.openxmlformats-officedocument.drawing+xml"/>
  <Override PartName="/xl/drawings/drawing64.xml" ContentType="application/vnd.openxmlformats-officedocument.drawing+xml"/>
  <Override PartName="/xl/charts/style72.xml" ContentType="application/vnd.ms-office.chartstyle+xml"/>
  <Override PartName="/xl/charts/colors71.xml" ContentType="application/vnd.ms-office.chartcolorstyle+xml"/>
  <Override PartName="/xl/charts/style25.xml" ContentType="application/vnd.ms-office.chartstyle+xml"/>
  <Override PartName="/xl/charts/colors24.xml" ContentType="application/vnd.ms-office.chartcolorstyle+xml"/>
  <Default Extension="xml" ContentType="application/xml"/>
  <Override PartName="/xl/worksheets/sheet128.xml" ContentType="application/vnd.openxmlformats-officedocument.spreadsheetml.worksheet+xml"/>
  <Override PartName="/xl/theme/themeOverride35.xml" ContentType="application/vnd.openxmlformats-officedocument.themeOverride+xml"/>
  <Override PartName="/xl/charts/colors9.xml" ContentType="application/vnd.ms-office.chartcolorstyle+xml"/>
  <Override PartName="/xl/worksheets/sheet98.xml" ContentType="application/vnd.openxmlformats-officedocument.spreadsheetml.worksheet+xml"/>
  <Override PartName="/xl/theme/themeOverride13.xml" ContentType="application/vnd.openxmlformats-officedocument.themeOverride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theme/themeOverride60.xml" ContentType="application/vnd.openxmlformats-officedocument.themeOverride+xml"/>
  <Override PartName="/xl/charts/style50.xml" ContentType="application/vnd.ms-office.chartstyle+xml"/>
  <Override PartName="/xl/worksheets/sheet106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63.xml" ContentType="application/vnd.openxmlformats-officedocument.drawingml.chart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worksheets/sheet131.xml" ContentType="application/vnd.openxmlformats-officedocument.spreadsheetml.worksheet+xml"/>
  <Override PartName="/xl/theme/themeOverride9.xml" ContentType="application/vnd.openxmlformats-officedocument.themeOverride+xml"/>
  <Override PartName="/xl/worksheets/sheet54.xml" ContentType="application/vnd.openxmlformats-officedocument.spreadsheetml.worksheet+xml"/>
  <Override PartName="/xl/charts/chart41.xml" ContentType="application/vnd.openxmlformats-officedocument.drawingml.char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theme/themeOverride29.xml" ContentType="application/vnd.openxmlformats-officedocument.themeOverride+xml"/>
  <Override PartName="/xl/drawings/drawing58.xml" ContentType="application/vnd.openxmlformats-officedocument.drawing+xml"/>
  <Override PartName="/xl/charts/style66.xml" ContentType="application/vnd.ms-office.chartstyle+xml"/>
  <Override PartName="/xl/charts/colors65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worksheets/sheet8.xml" ContentType="application/vnd.openxmlformats-officedocument.spreadsheetml.worksheet+xml"/>
  <Override PartName="/xl/drawings/drawing36.xml" ContentType="application/vnd.openxmlformats-officedocument.drawing+xml"/>
  <Override PartName="/xl/charts/chart79.xml" ContentType="application/vnd.openxmlformats-officedocument.drawingml.chart+xml"/>
  <Override PartName="/xl/drawings/drawing83.xml" ContentType="application/vnd.openxmlformats-officedocument.drawing+xml"/>
  <Override PartName="/xl/charts/colors43.xml" ContentType="application/vnd.ms-office.chartcolorstyle+xml"/>
  <Override PartName="/xl/charts/style44.xml" ContentType="application/vnd.ms-office.chartstyle+xml"/>
  <Override PartName="/xl/worksheets/sheet10.xml" ContentType="application/vnd.openxmlformats-officedocument.spreadsheetml.worksheet+xml"/>
  <Override PartName="/xl/worksheets/sheet147.xml" ContentType="application/vnd.openxmlformats-officedocument.spreadsheetml.worksheet+xml"/>
  <Override PartName="/xl/charts/chart1.xml" ContentType="application/vnd.openxmlformats-officedocument.drawingml.chart+xml"/>
  <Override PartName="/xl/charts/chart57.xml" ContentType="application/vnd.openxmlformats-officedocument.drawingml.chart+xml"/>
  <Override PartName="/xl/theme/themeOverride54.xml" ContentType="application/vnd.openxmlformats-officedocument.themeOverride+xml"/>
  <Override PartName="/xl/drawings/drawing14.xml" ContentType="application/vnd.openxmlformats-officedocument.drawing+xml"/>
  <Override PartName="/xl/theme/themeOverride32.xml" ContentType="application/vnd.openxmlformats-officedocument.themeOverride+xml"/>
  <Override PartName="/xl/drawings/drawing61.xml" ContentType="application/vnd.openxmlformats-officedocument.drawing+xml"/>
  <Override PartName="/xl/charts/colors6.xml" ContentType="application/vnd.ms-office.chartcolorstyle+xml"/>
  <Override PartName="/xl/charts/style22.xml" ContentType="application/vnd.ms-office.chartstyle+xml"/>
  <Override PartName="/xl/charts/colors21.xml" ContentType="application/vnd.ms-office.chartcolorstyle+xml"/>
  <Override PartName="/xl/worksheets/sheet125.xml" ContentType="application/vnd.openxmlformats-officedocument.spreadsheetml.worksheet+xml"/>
  <Override PartName="/xl/charts/chart35.xml" ContentType="application/vnd.openxmlformats-officedocument.drawingml.chart+xml"/>
  <Override PartName="/xl/charts/chart82.xml" ContentType="application/vnd.openxmlformats-officedocument.drawingml.chart+xml"/>
  <Override PartName="/xl/worksheets/sheet48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worksheets/sheet26.xml" ContentType="application/vnd.openxmlformats-officedocument.spreadsheetml.worksheet+xml"/>
  <Override PartName="/xl/worksheets/sheet73.xml" ContentType="application/vnd.openxmlformats-officedocument.spreadsheetml.worksheet+xml"/>
  <Override PartName="/xl/theme/themeOverride6.xml" ContentType="application/vnd.openxmlformats-officedocument.themeOverride+xml"/>
  <Override PartName="/xl/charts/chart60.xml" ContentType="application/vnd.openxmlformats-officedocument.drawingml.chart+xml"/>
  <Override PartName="/xl/charts/colors59.xml" ContentType="application/vnd.ms-office.chartcolorstyle+xml"/>
  <Override PartName="/xl/charts/style8.xml" ContentType="application/vnd.ms-office.chartstyle+xml"/>
  <Override PartName="/xl/worksheets/sheet51.xml" ContentType="application/vnd.openxmlformats-officedocument.spreadsheetml.worksheet+xml"/>
  <Override PartName="/xl/theme/themeOverride48.xml" ContentType="application/vnd.openxmlformats-officedocument.themeOverride+xml"/>
  <Override PartName="/xl/drawings/drawing77.xml" ContentType="application/vnd.openxmlformats-officedocument.drawing+xml"/>
  <Override PartName="/xl/charts/colors37.xml" ContentType="application/vnd.ms-office.chartcolorstyle+xml"/>
  <Override PartName="/xl/charts/style38.xml" ContentType="application/vnd.ms-office.chartstyle+xml"/>
  <Override PartName="/xl/drawings/drawing4.xml" ContentType="application/vnd.openxmlformats-officedocument.drawing+xml"/>
  <Override PartName="/xl/drawings/drawing55.xml" ContentType="application/vnd.openxmlformats-officedocument.drawing+xml"/>
  <Override PartName="/xl/charts/colors15.xml" ContentType="application/vnd.ms-office.chartcolorstyle+xml"/>
  <Override PartName="/xl/charts/style63.xml" ContentType="application/vnd.ms-office.chartstyle+xml"/>
  <Override PartName="/xl/charts/colors62.xml" ContentType="application/vnd.ms-office.chartcolorstyle+xml"/>
  <Override PartName="/xl/charts/style16.xml" ContentType="application/vnd.ms-office.chartstyle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charts/chart76.xml" ContentType="application/vnd.openxmlformats-officedocument.drawingml.chart+xml"/>
  <Override PartName="/xl/worksheets/sheet89.xml" ContentType="application/vnd.openxmlformats-officedocument.spreadsheetml.worksheet+xml"/>
  <Override PartName="/xl/drawings/drawing33.xml" ContentType="application/vnd.openxmlformats-officedocument.drawing+xml"/>
  <Override PartName="/xl/theme/themeOverride51.xml" ContentType="application/vnd.openxmlformats-officedocument.themeOverride+xml"/>
  <Override PartName="/xl/drawings/drawing80.xml" ContentType="application/vnd.openxmlformats-officedocument.drawing+xml"/>
  <Override PartName="/xl/charts/colors40.xml" ContentType="application/vnd.ms-office.chartcolorstyle+xml"/>
  <Override PartName="/xl/charts/style41.xml" ContentType="application/vnd.ms-office.chartstyle+xml"/>
  <Override PartName="/xl/worksheets/sheet144.xml" ContentType="application/vnd.openxmlformats-officedocument.spreadsheetml.workshee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worksheets/sheet67.xml" ContentType="application/vnd.openxmlformats-officedocument.spreadsheetml.worksheet+xml"/>
  <Override PartName="/xl/worksheets/sheet122.xml" ContentType="application/vnd.openxmlformats-officedocument.spreadsheetml.worksheet+xml"/>
  <Override PartName="/xl/charts/chart32.xml" ContentType="application/vnd.openxmlformats-officedocument.drawingml.chart+xml"/>
  <Override PartName="/xl/charts/colors3.xml" ContentType="application/vnd.ms-office.chartcolorstyle+xml"/>
  <Override PartName="/xl/worksheets/sheet45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0.xml" ContentType="application/vnd.openxmlformats-officedocument.spreadsheetml.worksheet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70.xml" ContentType="application/vnd.openxmlformats-officedocument.spreadsheetml.worksheet+xml"/>
  <Override PartName="/xl/theme/themeOverride3.xml" ContentType="application/vnd.openxmlformats-officedocument.themeOverride+xml"/>
  <Override PartName="/xl/drawings/drawing49.xml" ContentType="application/vnd.openxmlformats-officedocument.drawing+xml"/>
  <Override PartName="/xl/theme/themeOverride67.xml" ContentType="application/vnd.openxmlformats-officedocument.themeOverride+xml"/>
  <Override PartName="/xl/charts/style57.xml" ContentType="application/vnd.ms-office.chartstyle+xml"/>
  <Override PartName="/xl/charts/colors56.xml" ContentType="application/vnd.ms-office.chartcolorstyle+xml"/>
  <Override PartName="/xl/drawings/drawing27.xml" ContentType="application/vnd.openxmlformats-officedocument.drawing+xml"/>
  <Override PartName="/xl/theme/themeOverride45.xml" ContentType="application/vnd.openxmlformats-officedocument.themeOverride+xml"/>
  <Override PartName="/xl/drawings/drawing74.xml" ContentType="application/vnd.openxmlformats-officedocument.drawing+xml"/>
  <Override PartName="/xl/charts/style35.xml" ContentType="application/vnd.ms-office.chartstyle+xml"/>
  <Override PartName="/xl/charts/colors34.xml" ContentType="application/vnd.ms-office.chartcolorstyle+xml"/>
  <Override PartName="/xl/charts/style5.xml" ContentType="application/vnd.ms-office.chartstyle+xml"/>
  <Override PartName="/xl/worksheets/sheet138.xml" ContentType="application/vnd.openxmlformats-officedocument.spreadsheetml.worksheet+xml"/>
  <Override PartName="/xl/drawings/drawing16.xml" ContentType="application/vnd.openxmlformats-officedocument.drawing+xml"/>
  <Override PartName="/xl/theme/themeOverride34.xml" ContentType="application/vnd.openxmlformats-officedocument.themeOverride+xml"/>
  <Override PartName="/xl/charts/chart48.xml" ContentType="application/vnd.openxmlformats-officedocument.drawingml.chart+xml"/>
  <Override PartName="/xl/drawings/drawing63.xml" ContentType="application/vnd.openxmlformats-officedocument.drawing+xml"/>
  <Override PartName="/xl/charts/colors23.xml" ContentType="application/vnd.ms-office.chartcolorstyle+xml"/>
  <Override PartName="/xl/charts/style71.xml" ContentType="application/vnd.ms-office.chartstyle+xml"/>
  <Override PartName="/xl/charts/colors8.xml" ContentType="application/vnd.ms-office.chartcolorstyle+xml"/>
  <Override PartName="/xl/charts/colors70.xml" ContentType="application/vnd.ms-office.chartcolorstyle+xml"/>
  <Override PartName="/xl/charts/style24.xml" ContentType="application/vnd.ms-office.chartstyle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drawings/drawing1.xml" ContentType="application/vnd.openxmlformats-officedocument.drawing+xml"/>
  <Override PartName="/xl/theme/themeOverride23.xml" ContentType="application/vnd.openxmlformats-officedocument.themeOverride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theme/themeOverride70.xml" ContentType="application/vnd.openxmlformats-officedocument.themeOverride+xml"/>
  <Override PartName="/xl/charts/chart84.xml" ContentType="application/vnd.openxmlformats-officedocument.drawingml.chart+xml"/>
  <Override PartName="/xl/charts/colors12.xml" ContentType="application/vnd.ms-office.chartcolorstyle+xml"/>
  <Override PartName="/xl/charts/style60.xml" ContentType="application/vnd.ms-office.chartstyle+xml"/>
  <Override PartName="/xl/charts/style13.xml" ContentType="application/vnd.ms-office.chartstyle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theme/themeOverride12.xml" ContentType="application/vnd.openxmlformats-officedocument.themeOverride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73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41.xml" ContentType="application/vnd.openxmlformats-officedocument.spreadsheetml.worksheet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worksheets/sheet17.xml" ContentType="application/vnd.openxmlformats-officedocument.spreadsheetml.worksheet+xml"/>
  <Override PartName="/xl/worksheets/sheet64.xml" ContentType="application/vnd.openxmlformats-officedocument.spreadsheetml.worksheet+xml"/>
  <Override PartName="/xl/worksheets/sheet130.xml" ContentType="application/vnd.openxmlformats-officedocument.spreadsheetml.worksheet+xml"/>
  <Override PartName="/xl/charts/chart8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charts/style29.xml" ContentType="application/vnd.ms-office.chartstyle+xml"/>
  <Override PartName="/xl/charts/colors39.xml" ContentType="application/vnd.ms-office.chartcolorstyle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theme/themeOverride39.xml" ContentType="application/vnd.openxmlformats-officedocument.themeOverride+xml"/>
  <Override PartName="/xl/drawings/drawing57.xml" ContentType="application/vnd.openxmlformats-officedocument.drawing+xml"/>
  <Override PartName="/xl/charts/colors17.xml" ContentType="application/vnd.ms-office.chartcolorstyle+xml"/>
  <Override PartName="/xl/charts/style65.xml" ContentType="application/vnd.ms-office.chartstyle+xml"/>
  <Override PartName="/xl/charts/colors28.xml" ContentType="application/vnd.ms-office.chartcolorstyle+xml"/>
  <Override PartName="/xl/charts/colors64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theme/themeOverride17.xml" ContentType="application/vnd.openxmlformats-officedocument.themeOverride+xml"/>
  <Override PartName="/xl/theme/themeOverride28.xml" ContentType="application/vnd.openxmlformats-officedocument.themeOverride+xml"/>
  <Override PartName="/xl/drawings/drawing46.xml" ContentType="application/vnd.openxmlformats-officedocument.drawing+xml"/>
  <Override PartName="/xl/theme/themeOverride64.xml" ContentType="application/vnd.openxmlformats-officedocument.themeOverride+xml"/>
  <Override PartName="/xl/charts/chart78.xml" ContentType="application/vnd.openxmlformats-officedocument.drawingml.chart+xml"/>
  <Override PartName="/xl/charts/style54.xml" ContentType="application/vnd.ms-office.chartstyle+xml"/>
  <Override PartName="/xl/charts/colors53.xml" ContentType="application/vnd.ms-office.chartcolorstyle+xml"/>
  <Override PartName="/xl/drawings/drawing35.xml" ContentType="application/vnd.openxmlformats-officedocument.drawing+xml"/>
  <Override PartName="/xl/theme/themeOverride53.xml" ContentType="application/vnd.openxmlformats-officedocument.themeOverride+xml"/>
  <Override PartName="/xl/charts/chart67.xml" ContentType="application/vnd.openxmlformats-officedocument.drawingml.chart+xml"/>
  <Override PartName="/xl/drawings/drawing82.xml" ContentType="application/vnd.openxmlformats-officedocument.drawing+xml"/>
  <Override PartName="/xl/charts/style43.xml" ContentType="application/vnd.ms-office.chartstyle+xml"/>
  <Override PartName="/xl/charts/style32.xml" ContentType="application/vnd.ms-office.chartstyle+xml"/>
  <Override PartName="/xl/charts/colors42.xml" ContentType="application/vnd.ms-office.chartcolorstyle+xml"/>
  <Override PartName="/xl/charts/style2.xml" ContentType="application/vnd.ms-office.chartstyle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theme/themeOverride42.xml" ContentType="application/vnd.openxmlformats-officedocument.themeOverride+xml"/>
  <Override PartName="/xl/charts/chart56.xml" ContentType="application/vnd.openxmlformats-officedocument.drawingml.chart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charts/colors20.xml" ContentType="application/vnd.ms-office.chartcolorstyle+xml"/>
  <Override PartName="/xl/charts/colors31.xml" ContentType="application/vnd.ms-office.chartcolorstyle+xml"/>
  <Override PartName="/xl/charts/style21.xml" ContentType="application/vnd.ms-office.chartstyle+xml"/>
  <Override PartName="/xl/worksheets/sheet69.xml" ContentType="application/vnd.openxmlformats-officedocument.spreadsheetml.worksheet+xml"/>
  <Override PartName="/xl/worksheets/sheet124.xml" ContentType="application/vnd.openxmlformats-officedocument.spreadsheetml.worksheet+xml"/>
  <Override PartName="/xl/theme/themeOverride20.xml" ContentType="application/vnd.openxmlformats-officedocument.themeOverride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charts/chart12.xml" ContentType="application/vnd.openxmlformats-officedocument.drawingml.chart+xml"/>
  <Override PartName="/xl/charts/colors69.xml" ContentType="application/vnd.ms-office.chartcolorstyle+xml"/>
  <Override PartName="/xl/worksheets/sheet25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theme/themeOverride69.xml" ContentType="application/vnd.openxmlformats-officedocument.themeOverride+xml"/>
  <Override PartName="/xl/charts/style48.xml" ContentType="application/vnd.ms-office.chartstyle+xml"/>
  <Override PartName="/xl/charts/style59.xml" ContentType="application/vnd.ms-office.chartstyle+xml"/>
  <Override PartName="/xl/charts/colors47.xml" ContentType="application/vnd.ms-office.chartcolorstyle+xml"/>
  <Override PartName="/xl/charts/colors58.xml" ContentType="application/vnd.ms-office.chartcolorstyle+xml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theme/themeOverride47.xml" ContentType="application/vnd.openxmlformats-officedocument.themeOverride+xml"/>
  <Override PartName="/xl/theme/themeOverride58.xml" ContentType="application/vnd.openxmlformats-officedocument.themeOverride+xml"/>
  <Override PartName="/xl/drawings/drawing76.xml" ContentType="application/vnd.openxmlformats-officedocument.drawing+xml"/>
  <Override PartName="/xl/charts/style7.xml" ContentType="application/vnd.ms-office.chartstyle+xml"/>
  <Override PartName="/xl/charts/style37.xml" ContentType="application/vnd.ms-office.chartstyle+xml"/>
  <Override PartName="/xl/charts/colors36.xml" ContentType="application/vnd.ms-office.chartcolorstyle+xml"/>
  <Override PartName="/xl/drawings/drawing18.xml" ContentType="application/vnd.openxmlformats-officedocument.drawing+xml"/>
  <Override PartName="/xl/theme/themeOverride36.xml" ContentType="application/vnd.openxmlformats-officedocument.themeOverride+xml"/>
  <Override PartName="/xl/drawings/drawing65.xml" ContentType="application/vnd.openxmlformats-officedocument.drawing+xml"/>
  <Override PartName="/xl/charts/colors72.xml" ContentType="application/vnd.ms-office.chartcolorstyle+xml"/>
  <Override PartName="/xl/charts/style26.xml" ContentType="application/vnd.ms-office.chartstyle+xml"/>
  <Override PartName="/xl/charts/style73.xml" ContentType="application/vnd.ms-office.chartstyle+xml"/>
  <Override PartName="/xl/charts/colors25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29.xml" ContentType="application/vnd.openxmlformats-officedocument.spreadsheetml.worksheet+xml"/>
  <Override PartName="/xl/drawings/drawing3.xml" ContentType="application/vnd.openxmlformats-officedocument.drawing+xml"/>
  <Override PartName="/xl/theme/themeOverride25.xml" ContentType="application/vnd.openxmlformats-officedocument.themeOverride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theme/themeOverride72.xml" ContentType="application/vnd.openxmlformats-officedocument.themeOverride+xml"/>
  <Override PartName="/xl/charts/style15.xml" ContentType="application/vnd.ms-office.chartstyle+xml"/>
  <Override PartName="/xl/charts/colors14.xml" ContentType="application/vnd.ms-office.chartcolorstyle+xml"/>
  <Override PartName="/xl/charts/style62.xml" ContentType="application/vnd.ms-office.chartstyle+xml"/>
  <Override PartName="/xl/charts/style51.xml" ContentType="application/vnd.ms-office.chartstyle+xml"/>
  <Override PartName="/xl/charts/colors61.xml" ContentType="application/vnd.ms-office.chartcolorstyle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theme/themeOverride14.xml" ContentType="application/vnd.openxmlformats-officedocument.themeOverride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theme/themeOverride61.xml" ContentType="application/vnd.openxmlformats-officedocument.themeOverride+xml"/>
  <Override PartName="/xl/charts/chart75.xml" ContentType="application/vnd.openxmlformats-officedocument.drawingml.chart+xml"/>
  <Override PartName="/xl/charts/colors50.xml" ContentType="application/vnd.ms-office.chartcolorstyle+xml"/>
  <Override PartName="/xl/charts/style40.xml" ContentType="application/vnd.ms-office.chartstyle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43.xml" ContentType="application/vnd.openxmlformats-officedocument.spreadsheetml.workshee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theme/themeOverride50.xml" ContentType="application/vnd.openxmlformats-officedocument.themeOverride+xml"/>
  <Override PartName="/xl/charts/chart64.xml" ContentType="application/vnd.openxmlformats-officedocument.drawingml.chart+xml"/>
  <Override PartName="/xl/worksheets/sheet19.xml" ContentType="application/vnd.openxmlformats-officedocument.spreadsheetml.worksheet+xml"/>
  <Override PartName="/xl/worksheets/sheet66.xml" ContentType="application/vnd.openxmlformats-officedocument.spreadsheetml.worksheet+xml"/>
  <Override PartName="/xl/worksheets/sheet132.xml" ContentType="application/vnd.openxmlformats-officedocument.spreadsheetml.workshee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olors2.xml" ContentType="application/vnd.ms-office.chartcolorstyle+xml"/>
  <Override PartName="/xl/worksheets/sheet55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worksheets/sheet91.xml" ContentType="application/vnd.openxmlformats-officedocument.spreadsheetml.workshee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charts/colors66.xml" ContentType="application/vnd.ms-office.chartcolorstyle+xml"/>
  <Override PartName="/xl/charts/colors19.xml" ContentType="application/vnd.ms-office.chartcolorstyle+xml"/>
  <Override PartName="/xl/charts/style67.xml" ContentType="application/vnd.ms-office.chartsty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theme/themeOverride19.xml" ContentType="application/vnd.openxmlformats-officedocument.themeOverride+xml"/>
  <Override PartName="/xl/drawings/drawing48.xml" ContentType="application/vnd.openxmlformats-officedocument.drawing+xml"/>
  <Override PartName="/xl/theme/themeOverride66.xml" ContentType="application/vnd.openxmlformats-officedocument.themeOverride+xml"/>
  <Override PartName="/xl/charts/colors55.xml" ContentType="application/vnd.ms-office.chartcolorstyle+xml"/>
  <Override PartName="/xl/charts/style56.xml" ContentType="application/vnd.ms-office.chartstyle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theme/themeOverride55.xml" ContentType="application/vnd.openxmlformats-officedocument.themeOverride+xml"/>
  <Override PartName="/xl/charts/chart69.xml" ContentType="application/vnd.openxmlformats-officedocument.drawingml.chart+xml"/>
  <Override PartName="/xl/drawings/drawing84.xml" ContentType="application/vnd.openxmlformats-officedocument.drawing+xml"/>
  <Override PartName="/xl/charts/style45.xml" ContentType="application/vnd.ms-office.chartstyle+xml"/>
  <Override PartName="/xl/charts/colors44.xml" ContentType="application/vnd.ms-office.chartcolorstyle+xml"/>
  <Override PartName="/xl/charts/style4.xml" ContentType="application/vnd.ms-office.chartstyle+xml"/>
  <Default Extension="rels" ContentType="application/vnd.openxmlformats-package.relationships+xml"/>
  <Override PartName="/xl/worksheets/sheet137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theme/themeOverride44.xml" ContentType="application/vnd.openxmlformats-officedocument.themeOverride+xml"/>
  <Override PartName="/xl/charts/chart58.xml" ContentType="application/vnd.openxmlformats-officedocument.drawingml.chart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charts/style23.xml" ContentType="application/vnd.ms-office.chartstyle+xml"/>
  <Override PartName="/xl/charts/colors22.xml" ContentType="application/vnd.ms-office.chartcolorstyle+xml"/>
  <Override PartName="/xl/charts/style34.xml" ContentType="application/vnd.ms-office.chartstyle+xml"/>
  <Override PartName="/xl/charts/style70.xml" ContentType="application/vnd.ms-office.chartstyle+xml"/>
  <Override PartName="/xl/charts/colors33.xml" ContentType="application/vnd.ms-office.chartcolorstyle+xml"/>
  <Override PartName="/xl/worksheets/sheet126.xml" ContentType="application/vnd.openxmlformats-officedocument.spreadsheetml.worksheet+xml"/>
  <Override PartName="/xl/theme/themeOverride22.xml" ContentType="application/vnd.openxmlformats-officedocument.themeOverride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+xml"/>
  <Override PartName="/xl/charts/chart83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theme/themeOverride11.xml" ContentType="application/vnd.openxmlformats-officedocument.themeOverride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72.xml" ContentType="application/vnd.openxmlformats-officedocument.drawingml.chart+xml"/>
  <Override PartName="/xl/worksheets/sheet38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charts/chart14.xml" ContentType="application/vnd.openxmlformats-officedocument.drawingml.chart+xml"/>
  <Override PartName="/xl/charts/chart61.xml" ContentType="application/vnd.openxmlformats-officedocument.drawingml.chart+xml"/>
  <Override PartName="/xl/worksheets/sheet27.xml" ContentType="application/vnd.openxmlformats-officedocument.spreadsheetml.worksheet+xml"/>
  <Override PartName="/xl/worksheets/sheet74.xml" ContentType="application/vnd.openxmlformats-officedocument.spreadsheetml.worksheet+xml"/>
  <Override PartName="/xl/worksheets/sheet140.xml" ContentType="application/vnd.openxmlformats-officedocument.spreadsheetml.worksheet+xml"/>
  <Override PartName="/xl/theme/themeOverride7.xml" ContentType="application/vnd.openxmlformats-officedocument.themeOverride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charts/chart7.xml" ContentType="application/vnd.openxmlformats-officedocument.drawingml.chart+xml"/>
  <Override PartName="/xl/drawings/drawing78.xml" ContentType="application/vnd.openxmlformats-officedocument.drawing+xml"/>
  <Override PartName="/xl/charts/colors49.xml" ContentType="application/vnd.ms-office.chartcolorstyle+xml"/>
  <Override PartName="/xl/charts/style9.xml" ContentType="application/vnd.ms-office.chartstyle+xml"/>
  <Override PartName="/xl/charts/style39.xml" ContentType="application/vnd.ms-office.chartstyle+xml"/>
  <Override PartName="/xl/charts/colors38.xml" ContentType="application/vnd.ms-office.chartcolorstyle+xml"/>
  <Override PartName="/xl/worksheets/sheet41.xml" ContentType="application/vnd.openxmlformats-officedocument.spreadsheetml.worksheet+xml"/>
  <Override PartName="/xl/theme/themeOverride38.xml" ContentType="application/vnd.openxmlformats-officedocument.themeOverride+xml"/>
  <Override PartName="/xl/theme/themeOverride49.xml" ContentType="application/vnd.openxmlformats-officedocument.themeOverride+xml"/>
  <Override PartName="/xl/drawings/drawing67.xml" ContentType="application/vnd.openxmlformats-officedocument.drawing+xml"/>
  <Override PartName="/xl/charts/colors27.xml" ContentType="application/vnd.ms-office.chartcolorstyle+xml"/>
  <Override PartName="/xl/charts/colors74.xml" ContentType="application/vnd.ms-office.chartcolorstyle+xml"/>
  <Override PartName="/xl/charts/style28.xml" ContentType="application/vnd.ms-office.chartstyle+xml"/>
  <Override PartName="/xl/worksheets/sheet6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theme/themeOverride27.xml" ContentType="application/vnd.openxmlformats-officedocument.themeOverride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charts/colors63.xml" ContentType="application/vnd.ms-office.chartcolorstyle+xml"/>
  <Override PartName="/xl/charts/style17.xml" ContentType="application/vnd.ms-office.chartstyle+xml"/>
  <Override PartName="/xl/charts/colors16.xml" ContentType="application/vnd.ms-office.chartcolorstyle+xml"/>
  <Override PartName="/xl/charts/style64.xml" ContentType="application/vnd.ms-office.chartstyle+xml"/>
  <Override PartName="/xl/charts/style53.xml" ContentType="application/vnd.ms-office.chartstyle+xml"/>
  <Override PartName="/xl/worksheets/sheet109.xml" ContentType="application/vnd.openxmlformats-officedocument.spreadsheetml.worksheet+xml"/>
  <Override PartName="/xl/theme/themeOverride16.xml" ContentType="application/vnd.openxmlformats-officedocument.themeOverride+xml"/>
  <Override PartName="/xl/drawings/drawing34.xml" ContentType="application/vnd.openxmlformats-officedocument.drawing+xml"/>
  <Override PartName="/xl/theme/themeOverride63.xml" ContentType="application/vnd.openxmlformats-officedocument.themeOverride+xml"/>
  <Override PartName="/xl/charts/chart77.xml" ContentType="application/vnd.openxmlformats-officedocument.drawingml.chart+xml"/>
  <Override PartName="/xl/drawings/drawing81.xml" ContentType="application/vnd.openxmlformats-officedocument.drawing+xml"/>
  <Override PartName="/xl/charts/colors52.xml" ContentType="application/vnd.ms-office.chartcolorstyle+xml"/>
  <Override PartName="/xl/charts/style42.xml" ContentType="application/vnd.ms-office.chartstyle+xml"/>
  <Override PartName="/xl/charts/colors41.xml" ContentType="application/vnd.ms-office.chartcolorstyle+xml"/>
  <Override PartName="/xl/charts/style1.xml" ContentType="application/vnd.ms-office.chartstyle+xml"/>
  <Override PartName="/xl/worksheets/sheet145.xml" ContentType="application/vnd.openxmlformats-officedocument.spreadsheetml.worksheet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theme/themeOverride41.xml" ContentType="application/vnd.openxmlformats-officedocument.themeOverride+xml"/>
  <Override PartName="/xl/charts/chart55.xml" ContentType="application/vnd.openxmlformats-officedocument.drawingml.chart+xml"/>
  <Override PartName="/xl/theme/themeOverride52.xml" ContentType="application/vnd.openxmlformats-officedocument.themeOverride+xml"/>
  <Override PartName="/xl/charts/chart66.xml" ContentType="application/vnd.openxmlformats-officedocument.drawingml.chart+xml"/>
  <Override PartName="/xl/drawings/drawing70.xml" ContentType="application/vnd.openxmlformats-officedocument.drawing+xml"/>
  <Override PartName="/xl/charts/style31.xml" ContentType="application/vnd.ms-office.chartstyle+xml"/>
  <Override PartName="/xl/charts/colors30.xml" ContentType="application/vnd.ms-office.chartcolorstyle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134.xml" ContentType="application/vnd.openxmlformats-officedocument.spreadsheetml.worksheet+xml"/>
  <Override PartName="/xl/drawings/drawing12.xml" ContentType="application/vnd.openxmlformats-officedocument.drawing+xml"/>
  <Override PartName="/xl/theme/themeOverride30.xml" ContentType="application/vnd.openxmlformats-officedocument.themeOverride+xml"/>
  <Override PartName="/xl/charts/chart44.xml" ContentType="application/vnd.openxmlformats-officedocument.drawingml.chart+xml"/>
  <Override PartName="/xl/charts/style20.xml" ContentType="application/vnd.ms-office.chartstyle+xml"/>
  <Override PartName="/xl/charts/colors4.xml" ContentType="application/vnd.ms-office.chartcolorstyle+xml"/>
  <Override PartName="/xl/worksheets/sheet57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charts/chart33.xml" ContentType="application/vnd.openxmlformats-officedocument.drawingml.chart+xml"/>
  <Override PartName="/xl/charts/chart80.xml" ContentType="application/vnd.openxmlformats-officedocument.drawingml.chart+xml"/>
  <Override PartName="/xl/worksheets/sheet46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style69.xml" ContentType="application/vnd.ms-office.chartstyle+xml"/>
  <Override PartName="/xl/charts/colors68.xml" ContentType="application/vnd.ms-office.chartcolorstyle+xml"/>
  <Override PartName="/xl/worksheets/sheet24.xml" ContentType="application/vnd.openxmlformats-officedocument.spreadsheetml.worksheet+xml"/>
  <Override PartName="/xl/worksheets/sheet71.xml" ContentType="application/vnd.openxmlformats-officedocument.spreadsheetml.worksheet+xml"/>
  <Override PartName="/xl/theme/themeOverride4.xml" ContentType="application/vnd.openxmlformats-officedocument.themeOverride+xml"/>
  <Override PartName="/xl/theme/themeOverride68.xml" ContentType="application/vnd.openxmlformats-officedocument.themeOverride+xml"/>
  <Override PartName="/xl/charts/colors57.xml" ContentType="application/vnd.ms-office.chartcolorstyle+xml"/>
  <Override PartName="/xl/charts/style58.xml" ContentType="application/vnd.ms-office.chartstyle+xml"/>
  <Override PartName="/xl/charts/style6.xml" ContentType="application/vnd.ms-office.chartstyle+xml"/>
  <Override PartName="/xl/worksheets/sheet139.xml" ContentType="application/vnd.openxmlformats-officedocument.spreadsheetml.worksheet+xml"/>
  <Override PartName="/xl/drawings/drawing28.xml" ContentType="application/vnd.openxmlformats-officedocument.drawing+xml"/>
  <Override PartName="/xl/theme/themeOverride46.xml" ContentType="application/vnd.openxmlformats-officedocument.themeOverride+xml"/>
  <Override PartName="/xl/drawings/drawing75.xml" ContentType="application/vnd.openxmlformats-officedocument.drawing+xml"/>
  <Override PartName="/xl/charts/colors35.xml" ContentType="application/vnd.ms-office.chartcolorstyle+xml"/>
  <Override PartName="/xl/charts/style36.xml" ContentType="application/vnd.ms-office.chartstyle+xml"/>
  <Override PartName="/xl/drawings/drawing2.xml" ContentType="application/vnd.openxmlformats-officedocument.drawing+xml"/>
  <Override PartName="/xl/theme/themeOverride24.xml" ContentType="application/vnd.openxmlformats-officedocument.themeOverride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theme/themeOverride71.xml" ContentType="application/vnd.openxmlformats-officedocument.themeOverride+xml"/>
  <Override PartName="/xl/charts/colors60.xml" ContentType="application/vnd.ms-office.chartcolorstyle+xml"/>
  <Override PartName="/xl/charts/style14.xml" ContentType="application/vnd.ms-office.chartstyle+xml"/>
  <Override PartName="/xl/charts/colors13.xml" ContentType="application/vnd.ms-office.chartcolorstyle+xml"/>
  <Override PartName="/xl/charts/style61.xml" ContentType="application/vnd.ms-office.chartstyle+xml"/>
  <Override PartName="/xl/worksheets/sheet3.xml" ContentType="application/vnd.openxmlformats-officedocument.spreadsheetml.worksheet+xml"/>
  <Override PartName="/xl/worksheets/sheet117.xml" ContentType="application/vnd.openxmlformats-officedocument.spreadsheetml.worksheet+xml"/>
  <Override PartName="/xl/charts/chart27.xml" ContentType="application/vnd.openxmlformats-officedocument.drawingml.chart+xml"/>
  <Override PartName="/xl/charts/chart74.xml" ContentType="application/vnd.openxmlformats-officedocument.drawingml.chart+xml"/>
  <Override PartName="/xl/worksheets/sheet87.xml" ContentType="application/vnd.openxmlformats-officedocument.spreadsheetml.worksheet+xml"/>
  <Override PartName="/xl/drawings/drawing31.xml" ContentType="application/vnd.openxmlformats-officedocument.drawing+xml"/>
  <Override PartName="/xl/worksheets/sheet142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65.xml" ContentType="application/vnd.openxmlformats-officedocument.spreadsheetml.worksheet+xml"/>
  <Override PartName="/xl/worksheets/sheet120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Override PartName="/xl/worksheets/sheet43.xml" ContentType="application/vnd.openxmlformats-officedocument.spreadsheetml.worksheet+xml"/>
  <Override PartName="/xl/worksheets/sheet90.xml" ContentType="application/vnd.openxmlformats-officedocument.spreadsheetml.worksheet+xml"/>
  <Override PartName="/xl/drawings/drawing69.xml" ContentType="application/vnd.openxmlformats-officedocument.drawing+xml"/>
  <Override PartName="/xl/charts/colors29.xml" ContentType="application/vnd.ms-office.chartcolorstyle+xml"/>
  <Override PartName="/xl/charts/style55.xml" ContentType="application/vnd.ms-office.chartstyle+xml"/>
  <Override PartName="/xl/worksheets/sheet21.xml" ContentType="application/vnd.openxmlformats-officedocument.spreadsheetml.worksheet+xml"/>
  <Override PartName="/xl/theme/themeOverride1.xml" ContentType="application/vnd.openxmlformats-officedocument.themeOverride+xml"/>
  <Override PartName="/xl/theme/themeOverride18.xml" ContentType="application/vnd.openxmlformats-officedocument.themeOverride+xml"/>
  <Override PartName="/xl/drawings/drawing47.xml" ContentType="application/vnd.openxmlformats-officedocument.drawing+xml"/>
  <Override PartName="/xl/theme/themeOverride65.xml" ContentType="application/vnd.openxmlformats-officedocument.themeOverride+xml"/>
  <Override PartName="/xl/charts/colors54.xml" ContentType="application/vnd.ms-office.chartcolorstyle+xml"/>
  <Override PartName="/xl/drawings/drawing25.xml" ContentType="application/vnd.openxmlformats-officedocument.drawing+xml"/>
  <Override PartName="/xl/theme/themeOverride43.xml" ContentType="application/vnd.openxmlformats-officedocument.themeOverride+xml"/>
  <Override PartName="/xl/charts/chart68.xml" ContentType="application/vnd.openxmlformats-officedocument.drawingml.chart+xml"/>
  <Override PartName="/xl/drawings/drawing72.xml" ContentType="application/vnd.openxmlformats-officedocument.drawing+xml"/>
  <Override PartName="/xl/charts/colors32.xml" ContentType="application/vnd.ms-office.chartcolorstyle+xml"/>
  <Override PartName="/xl/charts/style3.xml" ContentType="application/vnd.ms-office.chartstyle+xml"/>
  <Override PartName="/xl/charts/style33.xml" ContentType="application/vnd.ms-office.chartstyle+xml"/>
  <Override PartName="/docProps/app.xml" ContentType="application/vnd.openxmlformats-officedocument.extended-properties+xml"/>
  <Override PartName="/xl/worksheets/sheet136.xml" ContentType="application/vnd.openxmlformats-officedocument.spreadsheetml.worksheet+xml"/>
  <Override PartName="/xl/charts/chart46.xml" ContentType="application/vnd.openxmlformats-officedocument.drawingml.chart+xml"/>
  <Override PartName="/xl/worksheets/sheet59.xml" ContentType="application/vnd.openxmlformats-officedocument.spreadsheetml.worksheet+xml"/>
  <Override PartName="/xl/worksheets/sheet114.xml" ContentType="application/vnd.openxmlformats-officedocument.spreadsheetml.worksheet+xml"/>
  <Override PartName="/xl/theme/themeOverride21.xml" ContentType="application/vnd.openxmlformats-officedocument.themeOverride+xml"/>
  <Override PartName="/xl/drawings/drawing50.xml" ContentType="application/vnd.openxmlformats-officedocument.drawing+xml"/>
  <Override PartName="/xl/charts/style11.xml" ContentType="application/vnd.ms-office.chartstyle+xml"/>
  <Override PartName="/xl/charts/colors10.xml" ContentType="application/vnd.ms-office.chartcolorstyle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worksheets/sheet37.xml" ContentType="application/vnd.openxmlformats-officedocument.spreadsheetml.worksheet+xml"/>
  <Override PartName="/xl/worksheets/sheet84.xml" ContentType="application/vnd.openxmlformats-officedocument.spreadsheetml.worksheet+xml"/>
  <Override PartName="/xl/worksheets/sheet15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theme/themeOverride59.xml" ContentType="application/vnd.openxmlformats-officedocument.themeOverride+xml"/>
  <Override PartName="/xl/charts/style49.xml" ContentType="application/vnd.ms-office.chartstyle+xml"/>
  <Override PartName="/xl/charts/colors48.xml" ContentType="application/vnd.ms-office.chartcolorstyle+xml"/>
  <Override PartName="/xl/drawings/drawing19.xml" ContentType="application/vnd.openxmlformats-officedocument.drawing+xml"/>
  <Override PartName="/xl/drawings/drawing66.xml" ContentType="application/vnd.openxmlformats-officedocument.drawing+xml"/>
  <Override PartName="/xl/charts/style27.xml" ContentType="application/vnd.ms-office.chartstyle+xml"/>
  <Override PartName="/xl/charts/style74.xml" ContentType="application/vnd.ms-office.chartstyle+xml"/>
  <Override PartName="/xl/worksheets/sheet40.xml" ContentType="application/vnd.openxmlformats-officedocument.spreadsheetml.worksheet+xml"/>
  <Override PartName="/xl/theme/themeOverride37.xml" ContentType="application/vnd.openxmlformats-officedocument.themeOverride+xml"/>
  <Override PartName="/xl/charts/colors26.xml" ContentType="application/vnd.ms-office.chartcolorstyle+xml"/>
  <Override PartName="/xl/charts/colors73.xml" ContentType="application/vnd.ms-office.chartcolorstyle+xml"/>
  <Override PartName="/xl/theme/themeOverride15.xml" ContentType="application/vnd.openxmlformats-officedocument.themeOverride+xml"/>
  <Override PartName="/xl/drawings/drawing44.xml" ContentType="application/vnd.openxmlformats-officedocument.drawing+xml"/>
  <Override PartName="/xl/theme/themeOverride62.xml" ContentType="application/vnd.openxmlformats-officedocument.themeOverride+xml"/>
  <Override PartName="/xl/charts/style52.xml" ContentType="application/vnd.ms-office.chartstyle+xml"/>
  <Override PartName="/xl/charts/colors51.xml" ContentType="application/vnd.ms-office.chartcolorstyle+xml"/>
  <Override PartName="/xl/worksheets/sheet108.xml" ContentType="application/vnd.openxmlformats-officedocument.spreadsheetml.workshee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65.xml" ContentType="application/vnd.openxmlformats-officedocument.drawingml.chart+xml"/>
  <Override PartName="/xl/charts/style30.xml" ContentType="application/vnd.ms-office.chartstyle+xml"/>
  <Override PartName="/xl/worksheets/sheet78.xml" ContentType="application/vnd.openxmlformats-officedocument.spreadsheetml.worksheet+xml"/>
  <Override PartName="/xl/worksheets/sheet133.xml" ContentType="application/vnd.openxmlformats-officedocument.spreadsheetml.worksheet+xml"/>
  <Override PartName="/xl/theme/themeOverride40.xml" ContentType="application/vnd.openxmlformats-officedocument.themeOverride+xml"/>
  <Override PartName="/xl/charts/chart43.xml" ContentType="application/vnd.openxmlformats-officedocument.drawingml.chart+xml"/>
  <Override PartName="/xl/worksheets/sheet56.xml" ContentType="application/vnd.openxmlformats-officedocument.spreadsheetml.worksheet+xml"/>
  <Override PartName="/xl/worksheets/sheet111.xml" ContentType="application/vnd.openxmlformats-officedocument.spreadsheetml.worksheet+xml"/>
  <Override PartName="/xl/charts/chart21.xml" ContentType="application/vnd.openxmlformats-officedocument.drawingml.chart+xml"/>
  <Override PartName="/xl/worksheets/sheet34.xml" ContentType="application/vnd.openxmlformats-officedocument.spreadsheetml.worksheet+xml"/>
  <Override PartName="/xl/worksheets/sheet81.xml" ContentType="application/vnd.openxmlformats-officedocument.spreadsheetml.worksheet+xml"/>
  <Override PartName="/xl/drawings/drawing9.xml" ContentType="application/vnd.openxmlformats-officedocument.drawing+xml"/>
  <Override PartName="/xl/charts/style68.xml" ContentType="application/vnd.ms-office.chartstyle+xml"/>
  <Override PartName="/xl/charts/colors67.xml" ContentType="application/vnd.ms-office.chartcolorstyle+xml"/>
  <Override PartName="/xl/drawings/drawing38.xml" ContentType="application/vnd.openxmlformats-officedocument.drawing+xml"/>
  <Override PartName="/xl/charts/style46.xml" ContentType="application/vnd.ms-office.chartstyle+xml"/>
  <Override PartName="/xl/charts/colors45.xml" ContentType="application/vnd.ms-office.chartcolorstyle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theme/themeOverride56.xml" ContentType="application/vnd.openxmlformats-officedocument.themeOverrid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EstaPasta_de_trabalho"/>
  <bookViews>
    <workbookView xWindow="0" yWindow="0" windowWidth="19440" windowHeight="9000" tabRatio="870"/>
  </bookViews>
  <sheets>
    <sheet name="Amostra" sheetId="69" r:id="rId1"/>
    <sheet name="Gráfico 1" sheetId="1" r:id="rId2"/>
    <sheet name="Gráfico 2" sheetId="2" r:id="rId3"/>
    <sheet name="Gráfico 3" sheetId="4" r:id="rId4"/>
    <sheet name="Gráfico 4" sheetId="5" r:id="rId5"/>
    <sheet name="Gráfico 5" sheetId="6" r:id="rId6"/>
    <sheet name="Tabela 1" sheetId="3" r:id="rId7"/>
    <sheet name="Tabela 2" sheetId="34" r:id="rId8"/>
    <sheet name="Tabela 3" sheetId="63" r:id="rId9"/>
    <sheet name="Tabela 4" sheetId="35" r:id="rId10"/>
    <sheet name="Tabela 5" sheetId="64" r:id="rId11"/>
    <sheet name="Tabela 6" sheetId="37" r:id="rId12"/>
    <sheet name="Tabela 7" sheetId="38" r:id="rId13"/>
    <sheet name="Tabela 8" sheetId="65" r:id="rId14"/>
    <sheet name="Tabela 9" sheetId="39" r:id="rId15"/>
    <sheet name="Tabela 10" sheetId="66" r:id="rId16"/>
    <sheet name="Gráfico 6" sheetId="36" r:id="rId17"/>
    <sheet name="Gráfico 7" sheetId="40" r:id="rId18"/>
    <sheet name="Gráfico 8" sheetId="7" r:id="rId19"/>
    <sheet name="Gráfico 9" sheetId="9" r:id="rId20"/>
    <sheet name="Gráfico 10" sheetId="11" r:id="rId21"/>
    <sheet name="Gráfico 11" sheetId="8" r:id="rId22"/>
    <sheet name="Gráfico 12" sheetId="10" r:id="rId23"/>
    <sheet name="Gráfico 13" sheetId="12" r:id="rId24"/>
    <sheet name="Gráfico 14" sheetId="13" r:id="rId25"/>
    <sheet name="Gráfico 15" sheetId="14" r:id="rId26"/>
    <sheet name="Gráfico 16" sheetId="16" r:id="rId27"/>
    <sheet name="Gráfico 17" sheetId="17" r:id="rId28"/>
    <sheet name="Gráfico 18" sheetId="26" r:id="rId29"/>
    <sheet name="Gráfico 19" sheetId="27" r:id="rId30"/>
    <sheet name="Tabela 11" sheetId="60" r:id="rId31"/>
    <sheet name="Tabela 12" sheetId="59" r:id="rId32"/>
    <sheet name="Gráfico 20" sheetId="32" r:id="rId33"/>
    <sheet name="Tabela 13" sheetId="62" r:id="rId34"/>
    <sheet name="Tabela 14" sheetId="41" r:id="rId35"/>
    <sheet name="Tabela 15" sheetId="42" r:id="rId36"/>
    <sheet name="Tabela 16" sheetId="67" r:id="rId37"/>
    <sheet name="Tabela 17" sheetId="48" r:id="rId38"/>
    <sheet name="Gráfico 21" sheetId="45" r:id="rId39"/>
    <sheet name="Gráfico 22" sheetId="46" r:id="rId40"/>
    <sheet name="Gráfico 23" sheetId="47" r:id="rId41"/>
    <sheet name="Gráfico 24" sheetId="44" r:id="rId42"/>
    <sheet name="Gráfico 25" sheetId="51" r:id="rId43"/>
    <sheet name="Gráfico 26" sheetId="49" r:id="rId44"/>
    <sheet name="Gráfico 27" sheetId="52" r:id="rId45"/>
    <sheet name="Gráfico 28" sheetId="50" r:id="rId46"/>
    <sheet name="Tabela 18" sheetId="55" r:id="rId47"/>
    <sheet name="Tabela 19" sheetId="54" r:id="rId48"/>
    <sheet name="Tabela 20" sheetId="53" r:id="rId49"/>
    <sheet name="Gráfico 29" sheetId="56" r:id="rId50"/>
    <sheet name="Gráfico 30" sheetId="57" r:id="rId51"/>
    <sheet name="Tabela 21" sheetId="68" r:id="rId52"/>
    <sheet name="Gráfico 31" sheetId="70" r:id="rId53"/>
    <sheet name="Gráfico 32" sheetId="71" r:id="rId54"/>
    <sheet name="Tabela 22" sheetId="72" r:id="rId55"/>
    <sheet name="Tabela 23" sheetId="73" r:id="rId56"/>
    <sheet name="Tabela 24" sheetId="74" r:id="rId57"/>
    <sheet name="Tabela 25" sheetId="75" r:id="rId58"/>
    <sheet name="Tabela 26" sheetId="76" r:id="rId59"/>
    <sheet name="Tabela 27" sheetId="77" r:id="rId60"/>
    <sheet name="Tabela 28" sheetId="78" r:id="rId61"/>
    <sheet name="Tabela 29" sheetId="79" r:id="rId62"/>
    <sheet name="Tabela 30" sheetId="80" r:id="rId63"/>
    <sheet name="Tabela 31" sheetId="81" r:id="rId64"/>
    <sheet name="Gráfico 33" sheetId="82" r:id="rId65"/>
    <sheet name="Gráfico 34" sheetId="83" r:id="rId66"/>
    <sheet name="Gráfico 35" sheetId="84" r:id="rId67"/>
    <sheet name="Gráfico 36" sheetId="85" r:id="rId68"/>
    <sheet name="Gráfico 37" sheetId="86" r:id="rId69"/>
    <sheet name="Gráfico 38" sheetId="87" r:id="rId70"/>
    <sheet name="Gráfico 39" sheetId="88" r:id="rId71"/>
    <sheet name="Gráfico 40" sheetId="89" r:id="rId72"/>
    <sheet name="Gráfico 41" sheetId="90" r:id="rId73"/>
    <sheet name="Gráfico 42" sheetId="91" r:id="rId74"/>
    <sheet name="Gráfico 43" sheetId="92" r:id="rId75"/>
    <sheet name="Gráfico 44" sheetId="93" r:id="rId76"/>
    <sheet name="Gráfico 45" sheetId="94" r:id="rId77"/>
    <sheet name="Gráfico 46" sheetId="95" r:id="rId78"/>
    <sheet name="Tabela 32" sheetId="96" r:id="rId79"/>
    <sheet name="Tabela 33" sheetId="97" r:id="rId80"/>
    <sheet name="Gráfico 47" sheetId="98" r:id="rId81"/>
    <sheet name="Tabela 34" sheetId="99" r:id="rId82"/>
    <sheet name="Tabela 35" sheetId="100" r:id="rId83"/>
    <sheet name="Tabela 36" sheetId="101" r:id="rId84"/>
    <sheet name="Tabela 37" sheetId="102" r:id="rId85"/>
    <sheet name="Tabela 38" sheetId="103" r:id="rId86"/>
    <sheet name="Gráfico 48" sheetId="104" r:id="rId87"/>
    <sheet name="Gráfico 49" sheetId="105" r:id="rId88"/>
    <sheet name="Gráfico 50" sheetId="106" r:id="rId89"/>
    <sheet name="Gráfico 51" sheetId="107" r:id="rId90"/>
    <sheet name="Gráfico 52" sheetId="108" r:id="rId91"/>
    <sheet name="Gráfico 53" sheetId="109" r:id="rId92"/>
    <sheet name="Gráfico 54" sheetId="110" r:id="rId93"/>
    <sheet name="Gráfico 55" sheetId="111" r:id="rId94"/>
    <sheet name="Tabela 39" sheetId="112" r:id="rId95"/>
    <sheet name="Tabela 40" sheetId="113" r:id="rId96"/>
    <sheet name="Tabela 41" sheetId="114" r:id="rId97"/>
    <sheet name="Gráfico 56" sheetId="115" r:id="rId98"/>
    <sheet name="Gráfico 57" sheetId="116" r:id="rId99"/>
    <sheet name="Tabela 42" sheetId="117" r:id="rId100"/>
    <sheet name="Gráfico 58" sheetId="118" r:id="rId101"/>
    <sheet name="Gráfico 59" sheetId="119" r:id="rId102"/>
    <sheet name="Tabela 43" sheetId="120" r:id="rId103"/>
    <sheet name="Tabela 44" sheetId="121" r:id="rId104"/>
    <sheet name="Tabela 45" sheetId="122" r:id="rId105"/>
    <sheet name="Tabela 46" sheetId="123" r:id="rId106"/>
    <sheet name="Tabela 47" sheetId="124" r:id="rId107"/>
    <sheet name="Tabela 48" sheetId="125" r:id="rId108"/>
    <sheet name="Tabela 49" sheetId="126" r:id="rId109"/>
    <sheet name="Tabela 50" sheetId="127" r:id="rId110"/>
    <sheet name="Tabela 51" sheetId="128" r:id="rId111"/>
    <sheet name="Tabela 52" sheetId="129" r:id="rId112"/>
    <sheet name="Gráfico 60" sheetId="130" r:id="rId113"/>
    <sheet name="Gráfico 61" sheetId="131" r:id="rId114"/>
    <sheet name="Gráfico 62" sheetId="132" r:id="rId115"/>
    <sheet name="Gráfico 63" sheetId="133" r:id="rId116"/>
    <sheet name="Gráfico 64" sheetId="134" r:id="rId117"/>
    <sheet name="Gráfico 65" sheetId="135" r:id="rId118"/>
    <sheet name="Gráfico 66" sheetId="136" r:id="rId119"/>
    <sheet name="Gráfico 67" sheetId="137" r:id="rId120"/>
    <sheet name="Gráfico 68" sheetId="138" r:id="rId121"/>
    <sheet name="Gráfico 69" sheetId="139" r:id="rId122"/>
    <sheet name="Gráfico 70" sheetId="140" r:id="rId123"/>
    <sheet name="Gráfico 71" sheetId="141" r:id="rId124"/>
    <sheet name="Gráfico 72" sheetId="142" r:id="rId125"/>
    <sheet name="Gráfico 73" sheetId="143" r:id="rId126"/>
    <sheet name="Tabela 53" sheetId="144" r:id="rId127"/>
    <sheet name="Tabela 54" sheetId="145" r:id="rId128"/>
    <sheet name="Gráfico 74" sheetId="146" r:id="rId129"/>
    <sheet name="Tabela 55" sheetId="147" r:id="rId130"/>
    <sheet name="Tabela 56" sheetId="148" r:id="rId131"/>
    <sheet name="Tabela 57" sheetId="149" r:id="rId132"/>
    <sheet name="Tabela 58" sheetId="150" r:id="rId133"/>
    <sheet name="Tabela 59" sheetId="151" r:id="rId134"/>
    <sheet name="Gráfico 75" sheetId="152" r:id="rId135"/>
    <sheet name="Gráfico 76" sheetId="153" r:id="rId136"/>
    <sheet name="Gráfico 77" sheetId="154" r:id="rId137"/>
    <sheet name="Gráfico 78" sheetId="155" r:id="rId138"/>
    <sheet name="Gráfico 79" sheetId="156" r:id="rId139"/>
    <sheet name="Gráfico 80" sheetId="157" r:id="rId140"/>
    <sheet name="Gráfico 81" sheetId="158" r:id="rId141"/>
    <sheet name="Gráfico 82" sheetId="159" r:id="rId142"/>
    <sheet name="Tabela 60" sheetId="160" r:id="rId143"/>
    <sheet name="Tabela 61" sheetId="161" r:id="rId144"/>
    <sheet name="Gráfico 83" sheetId="162" r:id="rId145"/>
    <sheet name="Gráfico 84" sheetId="163" r:id="rId146"/>
    <sheet name="Tabela 62" sheetId="164" r:id="rId147"/>
  </sheets>
  <definedNames>
    <definedName name="_xlnm._FilterDatabase" localSheetId="34" hidden="1">'Tabela 14'!#REF!</definedName>
    <definedName name="_xlnm._FilterDatabase" localSheetId="35" hidden="1">'Tabela 15'!$A$3:$E$12</definedName>
    <definedName name="_xlnm._FilterDatabase" localSheetId="36" hidden="1">'Tabela 16'!$A$3:$C$12</definedName>
    <definedName name="_xlnm._FilterDatabase" localSheetId="51" hidden="1">'Tabela 21'!$A$3:$F$13</definedName>
    <definedName name="_xlnm._FilterDatabase" localSheetId="82" hidden="1">'Tabela 35'!#REF!</definedName>
    <definedName name="_xlnm._FilterDatabase" localSheetId="83" hidden="1">'Tabela 36'!$A$3:$E$8</definedName>
    <definedName name="_xlnm._FilterDatabase" localSheetId="84" hidden="1">'Tabela 37'!$A$3:$C$8</definedName>
    <definedName name="_xlnm._FilterDatabase" localSheetId="99" hidden="1">'Tabela 42'!$A$3:$F$13</definedName>
    <definedName name="_xlnm._FilterDatabase" localSheetId="130" hidden="1">'Tabela 56'!#REF!</definedName>
    <definedName name="_xlnm._FilterDatabase" localSheetId="131" hidden="1">'Tabela 57'!$A$3:$E$6</definedName>
    <definedName name="_xlnm._FilterDatabase" localSheetId="132" hidden="1">'Tabela 58'!$A$3:$D$5</definedName>
    <definedName name="_xlnm._FilterDatabase" localSheetId="146" hidden="1">'Tabela 62'!$A$3:$F$13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<sst xmlns="http://schemas.openxmlformats.org/spreadsheetml/2006/main" count="1264" uniqueCount="358">
  <si>
    <t xml:space="preserve">PERCENTUAL DE HORAS DE PROGRAMAÇÃO POR TIPO DE OBRA – 2016 </t>
  </si>
  <si>
    <t xml:space="preserve">PERCENTUAL DE HORAS DE PROGRAMAÇÃO POR TIPO DE OBRA NO HORÁRIO NOBRE – 2016 </t>
  </si>
  <si>
    <t>Canal</t>
  </si>
  <si>
    <t>Brasileira</t>
  </si>
  <si>
    <t>% na programação</t>
  </si>
  <si>
    <t>Média semanal</t>
  </si>
  <si>
    <t>CHEF TV</t>
  </si>
  <si>
    <t>FISHTV</t>
  </si>
  <si>
    <t>OFF</t>
  </si>
  <si>
    <t>WOOHOO</t>
  </si>
  <si>
    <t>BIS</t>
  </si>
  <si>
    <t>ARTE 1</t>
  </si>
  <si>
    <t>MIX TV</t>
  </si>
  <si>
    <t>PLAY TV</t>
  </si>
  <si>
    <t>+ GLOBOSAT</t>
  </si>
  <si>
    <t>Brasileira independente</t>
  </si>
  <si>
    <t>Brasileira não independente</t>
  </si>
  <si>
    <t>Estrangeira</t>
  </si>
  <si>
    <t>Publicidade</t>
  </si>
  <si>
    <t>Média semanal no horário nobre</t>
  </si>
  <si>
    <t>%</t>
  </si>
  <si>
    <t>Total</t>
  </si>
  <si>
    <t>Obra brasileira não seriada</t>
  </si>
  <si>
    <t>Obra brasileira seriada</t>
  </si>
  <si>
    <t>33807:50:09</t>
  </si>
  <si>
    <t>#</t>
  </si>
  <si>
    <t>Título</t>
  </si>
  <si>
    <t>Classificação da obra</t>
  </si>
  <si>
    <t>Canais de programação</t>
  </si>
  <si>
    <t>Tipo da obra</t>
  </si>
  <si>
    <t>Horas</t>
  </si>
  <si>
    <t>Nº de veiculações</t>
  </si>
  <si>
    <t>Máximo de salas</t>
  </si>
  <si>
    <t>Público no cinema</t>
  </si>
  <si>
    <t>OS INQUILINOS</t>
  </si>
  <si>
    <t>Independente</t>
  </si>
  <si>
    <t>FICÇÃO</t>
  </si>
  <si>
    <t>EM TEU NOME</t>
  </si>
  <si>
    <t>NATIMORTO</t>
  </si>
  <si>
    <t>ESSE VIVER NINGUÉM ME TIRA</t>
  </si>
  <si>
    <t>DOCUMENTÁRIO</t>
  </si>
  <si>
    <t>É PROIBIDO FUMAR</t>
  </si>
  <si>
    <t>XICO STOCKINGER</t>
  </si>
  <si>
    <t>OSCAR NIEMEYER - A VIDA É UM SOPRO</t>
  </si>
  <si>
    <t>CLARO</t>
  </si>
  <si>
    <t>Não independente</t>
  </si>
  <si>
    <t>N/D</t>
  </si>
  <si>
    <t>LEÃO DE 7 CABEÇAS, O</t>
  </si>
  <si>
    <t>A FESTA DA MENINA MORTA</t>
  </si>
  <si>
    <t>DIÁRIO DE BORDO LUAN SANTANA</t>
  </si>
  <si>
    <t>CAVERNA LUMINOSA</t>
  </si>
  <si>
    <t>TORMENTA</t>
  </si>
  <si>
    <t>CORAÇÃO DE ELI</t>
  </si>
  <si>
    <t>POPPING UP!</t>
  </si>
  <si>
    <t>NERVO ÓPTICO - PROCURA-SE UM NOVO OLHO</t>
  </si>
  <si>
    <t>EM VOLTA DO CAVALETE</t>
  </si>
  <si>
    <t>O UNIVERSO DE KARIN LAMBRECHT</t>
  </si>
  <si>
    <t>ASAS SOBRE O RIO</t>
  </si>
  <si>
    <t>EM BUSCA DO ÉTER</t>
  </si>
  <si>
    <t>PAIOL</t>
  </si>
  <si>
    <t>O CÉU NO ANDAR DE BAIXO</t>
  </si>
  <si>
    <t>ANIMAÇÃO</t>
  </si>
  <si>
    <t>TEMPORAL</t>
  </si>
  <si>
    <t>APOCALIPSE DE VERÃO</t>
  </si>
  <si>
    <t>ONDE VOCÊ VAI?</t>
  </si>
  <si>
    <t>AO MEU PAI C/ CARINHO</t>
  </si>
  <si>
    <t>UMA NOITE</t>
  </si>
  <si>
    <t>PÁTIO</t>
  </si>
  <si>
    <t>MAGICAMENTE CLEMENTINA</t>
  </si>
  <si>
    <t>DO MEU LADO</t>
  </si>
  <si>
    <t>HORAS DE PROGRAMAÇÃO BRASILEIRA CONFORME CLASSIFICAÇÃO DO CANAL – MÉDIA POR SEMANA E POR CANAL – 2016</t>
  </si>
  <si>
    <t>PERCENTUAL DE HORAS DE PROGRAMAÇÃO POR TIPO DE OBRA – CABEQ – 2016</t>
  </si>
  <si>
    <t>PERCENTUAL DE HORAS DE PROGRAMAÇÃO POR TIPO DE OBRA NO HORÁRIO NOBRE – CABEQ – 2016</t>
  </si>
  <si>
    <t>PERCENTUAL DE HORAS DE PROGRAMAÇÃO BRASILEIRA MÊS A MÊS – CABEQ – 2016</t>
  </si>
  <si>
    <t>PERCENTUAL DE HORAS DE PROGRAMAÇÃO BRASILEIRA MÊS A MÊS, NO HORÁRIO NOBRE – CABEQ – 2016</t>
  </si>
  <si>
    <t>PERCENTUAL DE HORAS DE PROGRAMAÇÃO ESTRANGEIRA MÊS A MÊS – CABEQ – 2016</t>
  </si>
  <si>
    <t>PERCENTUAL DE HORAS DE PUBLICIDADE MÊS A MÊS – CABEQ – 2016</t>
  </si>
  <si>
    <t>PERCENTUAL DE HORAS DE PROGRAMAÇÃO ESTRANGEIRA MÊS A MÊS, NO HORÁRIO NOBRE – CABEQ – 2016</t>
  </si>
  <si>
    <t xml:space="preserve">PERCENTUAL DE HORAS DE PROGRAMAÇÃO BRASILEIRA MÊS A MÊS, FORA DO HORÁRIO NOBRE – CABEQ – 2016 </t>
  </si>
  <si>
    <t>PERCENTUAL DE HORAS DE PROGRAMAÇÃO BRASILEIRA INDEPENDENTE MÊS A MÊS, FORA DO HORÁRIO NOBRE – CABEQ – 2016</t>
  </si>
  <si>
    <t>PERCENTUAL DE HORAS DE PROGRAMAÇÃO BRASILEIRA NO HORÁRIO NOBRE, EM RELAÇÃO ÀS OBRIGAÇÕES LEGAIS – MÉDIA POR SEMANA E POR CANAL – CABEQ – 2016</t>
  </si>
  <si>
    <t>PERCENTUAL DE HORAS DE PROGRAMAÇÃO BRASILEIRA INDEPENDENTE NO HORÁRIO NOBRE, EM RELAÇÃO ÀS OBRIGAÇÕES LEGAIS  – MÉDIA POR SEMANA E POR CANAL – CABEQ – 2016</t>
  </si>
  <si>
    <t>PERCENTUAL DE HORAS DE PROGRAMAÇÃO POR TIPO DE OBRA E DIA DA SEMANA – CABEQ – 2016</t>
  </si>
  <si>
    <t>PERCENTUAL DE HORAS DE PROGRAMAÇÃO POR TIPO DE OBRA E DIA DA SEMANA, NO HORÁRIO NOBRE – CABEQ – 2016</t>
  </si>
  <si>
    <t>Domingo</t>
  </si>
  <si>
    <t>Sábado</t>
  </si>
  <si>
    <t>Outros</t>
  </si>
  <si>
    <t>Segunda</t>
  </si>
  <si>
    <t>Terça</t>
  </si>
  <si>
    <t>Quarta</t>
  </si>
  <si>
    <t>Quinta</t>
  </si>
  <si>
    <t>Sexta</t>
  </si>
  <si>
    <t>Tipo de obra</t>
  </si>
  <si>
    <t>18:00 às 19:30</t>
  </si>
  <si>
    <t>19:30 às 21:00</t>
  </si>
  <si>
    <t>21:00 às 22:30</t>
  </si>
  <si>
    <t>22:30 às 00:00</t>
  </si>
  <si>
    <t>HORAS DE PROGRAMAÇÃO BRASILEIRA POR CANAL – CABEQ – 2016</t>
  </si>
  <si>
    <t>HORAS DE PROGRAMAÇÃO BRASILEIRA INDEPENDENTE POR CANAL – CABEQ – 2016</t>
  </si>
  <si>
    <t>HORAS DE PROGRAMAÇÃO BRASILEIRA NÃO INDEPENDENTE POR CANAL – CABEQ – 2016</t>
  </si>
  <si>
    <t>HORAS DE PROGRAMAÇÃO ESTRANGEIRA POR CANAL – CABEQ – 2016</t>
  </si>
  <si>
    <t>HORAS DE PUBLICIDADE POR CANAL – CABEQ – 2016</t>
  </si>
  <si>
    <t>HORAS DE PROGRAMAÇÃO BRASILEIRA POR CANAL NO HORÁRIO NOBRE – CABEQ – 2016</t>
  </si>
  <si>
    <t>% na programação do horário nobre</t>
  </si>
  <si>
    <t>HORAS DE PROGRAMAÇÃO BRASILEIRA INDEPENDENTE POR CANAL NO HORÁRIO NOBRE – CABEQ – 2016</t>
  </si>
  <si>
    <t>HORAS DE PROGRAMAÇÃO BRASILEIRA NÃO INDEPENDENTE POR CANAL NO HORÁRIO NOBRE – CABEQ – 2016</t>
  </si>
  <si>
    <t>HORAS DE PROGRAMAÇÃO ESTRANGEIRA POR CANAL NO HORÁRIO NOBRE – CABEQ – 2016</t>
  </si>
  <si>
    <t>HORAS DE PUBLICIDADE POR CANAL NO HORÁRIO NOBRE – CABEQ – 2016</t>
  </si>
  <si>
    <t>Títulos</t>
  </si>
  <si>
    <t>TOTAL DE TÍTULOS BRASILEIROS VEICULADOS POR CANAL – CABEQ – 2016</t>
  </si>
  <si>
    <t>TOTAL DE TÍTULOS BRASILEIROS INDEPENDENTES VEICULADOS POR CANAL – CABEQ – 2016</t>
  </si>
  <si>
    <t>TOTAL DE TÍTULOS BRASILEIROS NÃO INDEPENDENTES VEICULADOS POR CANAL – CABEQ – 2016</t>
  </si>
  <si>
    <t>Horas no horário nobre</t>
  </si>
  <si>
    <t>36234:40:16</t>
  </si>
  <si>
    <t>12437:08:32</t>
  </si>
  <si>
    <t>PERCENTUAL DE HORAS DE PROGRAMAÇÃO BRASILEIRA POR ANO DE PRODUÇÃO DA OBRA – CABEQ – 2016</t>
  </si>
  <si>
    <t>HORAS DE PROGRAMAÇÃO BRASILEIRA SERIADA E NÃO SERIADA POR CANAL – CABEQ – 2016</t>
  </si>
  <si>
    <t>Renda no cinema (R$)</t>
  </si>
  <si>
    <t>RANKING DE LONGAS-METRAGENS BRASILEIROS COM MAIS HORAS DE PROGRAMAÇÃO – CABEQ – 2016</t>
  </si>
  <si>
    <t>RANKING DE MÉDIAS-METRAGENS BRASILEIROS COM MAIS HORAS DE PROGRAMAÇÃO – CABEQ – 2016</t>
  </si>
  <si>
    <t>RANKING DE CURTAS-METRAGENS BRASILEIROS COM MAIS HORAS DE PROGRAMAÇÃO – CABEQ – 2016</t>
  </si>
  <si>
    <t>RANKING DE OBRAS SERIADAS BRASILEIRAS COM MAIS HORAS DE PROGRAMAÇÃO – CABEQ – 2016</t>
  </si>
  <si>
    <t>PONTO POP</t>
  </si>
  <si>
    <t>MOMENTO DA PESCA</t>
  </si>
  <si>
    <t>VIRGULA.MIX!</t>
  </si>
  <si>
    <t>MIX DIÁRIO</t>
  </si>
  <si>
    <t>TOP MIX</t>
  </si>
  <si>
    <t>PESQUE E PAGUE</t>
  </si>
  <si>
    <t>TOP RANKING</t>
  </si>
  <si>
    <t>UM GORDO NA COZINHA</t>
  </si>
  <si>
    <t>BIO</t>
  </si>
  <si>
    <t>PASIÓN POR LA PESCA</t>
  </si>
  <si>
    <t>VARIEDADES</t>
  </si>
  <si>
    <t>Envio dos arquivos de dez/16</t>
  </si>
  <si>
    <t>PERCENTUAL DE HORAS DE PROGRAMAÇÃO POR TIPO DE OBRA E FAIXA DO HORÁRIO NOBRE – CABEQ – 2016</t>
  </si>
  <si>
    <t>PERCENTUAL DE HORAS DE PROGRAMAÇÃO DE FILMES BRASILEIROS POR METRAGEM – CABEQ – 2016</t>
  </si>
  <si>
    <t>PERCENTUAL DE HORAS DE PROGRAMAÇÃO DE FILMES BRASILEIROS POR METRAGEM E INDEPENDÊNCIA – CABEQ – 2016</t>
  </si>
  <si>
    <t>HORAS DE PROGRAMAÇÃO POR TIPO DE OBRA E DIA DA SEMANA – MÉDIA DIÁRIA POR CANAL – CABEQ – 2016</t>
  </si>
  <si>
    <t>HORAS DE PROGRAMAÇÃO POR TIPO DE OBRA E FAIXA DO HORÁRIO NOBRE – MÉDIA POR CANAL – CABEQ – 2016</t>
  </si>
  <si>
    <t>HORAS DE PROGRAMAÇÃO POR TIPO DE OBRA E DIA DA SEMANA, NO HORÁRIO NOBRE – MÉDIA POR CANAL – CABEQ – 2016</t>
  </si>
  <si>
    <t>PERCENTUAL DE TÍTULOS BRASILEIROS E HORAS DE PROGRAMAÇÃO BRASILEIRA POR GÊNERO – CABEQ – 2016</t>
  </si>
  <si>
    <t>PERCENTUAL DE HORAS DE PROGRAMAÇÃO BRASILEIRA POR GÊNERO E INDEPENDÊNCIA – CABEQ – 2016</t>
  </si>
  <si>
    <t>PERCENTUAL DE HORAS DE PROGRAMAÇÃO BRASILEIRA POR TIPO GÊNERO, EM CADA CANAL – CABEQ – 2016</t>
  </si>
  <si>
    <t>PERCENTUAL DE TÍTULOS E HORAS DE PROGRAMAÇÃO DE FILMES BRASILEIROS POR GÊNERO – CABEQ – 2016</t>
  </si>
  <si>
    <t>PERCENTUAL DE HORAS DE PROGRAMAÇÃO DE FILMES BRASILEIROS POR GÊNERO E INDEPENDÊNCIA – CABEQ – 2016</t>
  </si>
  <si>
    <t>PERCENTUAL DE HORAS DE PROGRAMAÇÃO DE OBRAS SERIADAS BRASILEIRAS POR GÊNERO – CABEQ – 2016</t>
  </si>
  <si>
    <t>PERCENTUAL DE HORAS DE PROGRAMAÇÃO DE OBRAS SERIADAS BRASILEIRAS POR GÊNERO E INDEPENDÊNCIA – CABEQ – 2016</t>
  </si>
  <si>
    <t>CABEQ</t>
  </si>
  <si>
    <t>Classificação do canal</t>
  </si>
  <si>
    <t>Tipo de conteúdo do canal</t>
  </si>
  <si>
    <t>Programadora</t>
  </si>
  <si>
    <t>Canal brasileiro de espaço qualificado</t>
  </si>
  <si>
    <t>Canal de conteúdo em geral</t>
  </si>
  <si>
    <t>GLOBOSAT PROGRAMADORA LTDA</t>
  </si>
  <si>
    <t>NEWCO PROGRAMADORA E PRODUTORA DE COMUNICAÇÃO LTDA</t>
  </si>
  <si>
    <t>Canal de conteúdo videomusical</t>
  </si>
  <si>
    <t>MÍDIA DO BRASIL COMUNICAÇÕES, SERVIÇOS DE TELEVISÃO LTDA</t>
  </si>
  <si>
    <t>TUNNA ENTRETENIMENTO E AUDIOVISUAL LTDA</t>
  </si>
  <si>
    <t>LSAT PROGRAMADORA E PRODUTORA LTDA</t>
  </si>
  <si>
    <t>GAMECORP S/A</t>
  </si>
  <si>
    <t>NOVAS MIDIAS DIGITAIS PROGRAMADORA LTDA</t>
  </si>
  <si>
    <t>CABEQ SB</t>
  </si>
  <si>
    <t>CANAL BRASIL</t>
  </si>
  <si>
    <t>Canal brasileiro de espaço qualificado nos termos do art. 17, §4º da lei 12.485/2011</t>
  </si>
  <si>
    <t>CANAL BRAZIL S.A</t>
  </si>
  <si>
    <t>CINEBRASILTV</t>
  </si>
  <si>
    <t>Canal brasileiro de espaço qualificado nos termos do art. 17, §5º da lei 12.485/2011</t>
  </si>
  <si>
    <t>CONCEITO A EM AUDIOVISUAL S.A</t>
  </si>
  <si>
    <t>CURTA! O CANAL INDEPENDENTE</t>
  </si>
  <si>
    <t>SYNAPSE PROGRAMADORA DE CANAIS DE TV LTDA</t>
  </si>
  <si>
    <t>PRIME BOX BRAZIL</t>
  </si>
  <si>
    <t>PBI - PROGRAMADORA BRASILEIRA INDEPENDENTE S.A.</t>
  </si>
  <si>
    <t>CABEQ INFANTIL</t>
  </si>
  <si>
    <t>TV RÁ TIM BUM!</t>
  </si>
  <si>
    <t>Canal brasileiro de espaço qualificado infantil</t>
  </si>
  <si>
    <t>Canal de conteúdo infantil e adolescente</t>
  </si>
  <si>
    <t>FUNDAÇÃO PADRE ANCHIETA CENTRO PAULISTA DE RÁDIO E TV EDUCATIVA</t>
  </si>
  <si>
    <t>ZOOMOO BRASIL</t>
  </si>
  <si>
    <t>ZOOMOO PROGRAMADORA SA.</t>
  </si>
  <si>
    <t>Gênero</t>
  </si>
  <si>
    <t xml:space="preserve">PERCENTUAL DE HORAS DE PROGRAMAÇÃO POR TIPO DE OBRA – CABEQ SB – 2016 </t>
  </si>
  <si>
    <t xml:space="preserve">PERCENTUAL DE HORAS DE PROGRAMAÇÃO POR TIPO DE OBRA NO HORÁRIO NOBRE – CABEQ SB – 2016 </t>
  </si>
  <si>
    <t>HORAS DE PROGRAMAÇÃO BRASILEIRA POR CANAL – CABEQ SB – 2016</t>
  </si>
  <si>
    <t>Média diária</t>
  </si>
  <si>
    <t>HORAS DE PROGRAMAÇÃO BRASILEIRA INDEPENDENTE POR CANAL – CABEQ SB – 2016</t>
  </si>
  <si>
    <t>HORAS DE PROGRAMAÇÃO BRASILEIRA NÃO INDEPENDENTE POR CANAL – CABEQ SB – 2016</t>
  </si>
  <si>
    <t>HORAS DE PROGRAMAÇÃO ESTRANGEIRA POR CANAL – CABEQ SB – 2016</t>
  </si>
  <si>
    <t>HORAS DE PUBLICIDADE POR CANAL – CABEQ SB – 2016</t>
  </si>
  <si>
    <t>HORAS DE PROGRAMAÇÃO BRASILEIRA POR CANAL NO HORÁRIO NOBRE – CABEQ SB – 2016</t>
  </si>
  <si>
    <t>Média diária no horário nobre</t>
  </si>
  <si>
    <t>HORAS DE PROGRAMAÇÃO BRASILEIRA INDEPENDENTE POR CANAL NO HORÁRIO NOBRE – CABEQ SB – 2016</t>
  </si>
  <si>
    <t>HORAS DE PROGRAMAÇÃO BRASILEIRA NÃO INDEPENDENTE POR CANAL NO HORÁRIO NOBRE – CABEQ SB – 2016</t>
  </si>
  <si>
    <t>HORAS DE PROGRAMAÇÃO ESTRANGEIRA POR CANAL NO HORÁRIO NOBRE – CABEQ SB – 2016</t>
  </si>
  <si>
    <t>HORAS DE PUBLICIDADE POR CANAL NO HORÁRIO NOBRE – CABEQ SB – 2016</t>
  </si>
  <si>
    <t>PERCENTUAL DE HORAS DE PROGRAMAÇÃO BRASILEIRA MÊS A MÊS – CABEQ SB – 2016</t>
  </si>
  <si>
    <t>PERCENTUAL DE HORAS DE PROGRAMAÇÃO ESTRANGEIRA MÊS A MÊS – CABEQ SB – 2016</t>
  </si>
  <si>
    <t>PERCENTUAL DE HORAS DE PUBLICIDADE MÊS A MÊS – CABEQ SB – 2016</t>
  </si>
  <si>
    <t>PERCENTUAL DE HORAS DE PROGRAMAÇÃO BRASILEIRA MÊS A MÊS, NO HORÁRIO NOBRE – CABEQ SB – 2016</t>
  </si>
  <si>
    <t>PERCENTUAL DE HORAS DE PROGRAMAÇÃO ESTRANGEIRA MÊS A MÊS, NO HORÁRIO NOBRE – CABEQ SB – 2016</t>
  </si>
  <si>
    <t xml:space="preserve">PERCENTUAL DE HORAS DE PROGRAMAÇÃO BRASILEIRA MÊS A MÊS, FORA DO HORÁRIO NOBRE – CABEQ SB – 2016 </t>
  </si>
  <si>
    <t>PERCENTUAL DE HORAS DE PROGRAMAÇÃO BRASILEIRA INDEPENDENTE MÊS A MÊS, FORA DO HORÁRIO NOBRE – CABEQ SB – 2016</t>
  </si>
  <si>
    <t>PERCENTUAL DE HORAS DE PROGRAMAÇÃO BRASILEIRA INDEPENDENTE EM RELAÇÃO ÀS OBRIGAÇÕES LEGAIS – MÉDIA DIÁRIA POR CANAL – CABEQ SB – 2016</t>
  </si>
  <si>
    <t>PERCENTUAL DE HORAS DE PROGRAMAÇÃO BRASILEIRA INDEPENDENTE NO HORÁRIO NOBRE, EM RELAÇÃO ÀS OBRIGAÇÕES LEGAIS – MÉDIA DIÁRIA POR CANAL – CABEQ SB – 2016</t>
  </si>
  <si>
    <t>PERCENTUAL DE HORAS DE PROGRAMAÇÃO POR TIPO DE OBRA E DIA DA SEMANA – CABEQ SB – 2016</t>
  </si>
  <si>
    <t>PERCENTUAL DE HORAS DE PROGRAMAÇÃO POR TIPO DE OBRA E DIA DA SEMANA, NO HORÁRIO NOBRE – CABEQ SB – 2016</t>
  </si>
  <si>
    <t>HORAS DE PROGRAMAÇÃO POR TIPO DE OBRA E DIA DA SEMANA – MÉDIA POR CANAL – CABEQ SB – 2016</t>
  </si>
  <si>
    <t>HORAS DE PROGRAMAÇÃO POR TIPO DE OBRA E DIA DA SEMANA, NO HORÁRIO NOBRE – MÉDIA POR CANAL – CABEQ SB – 2016</t>
  </si>
  <si>
    <t>TOTAL DE TÍTULOS BRASILEIROS VEICULADOS POR CANAL – CABEQ SB – 2016</t>
  </si>
  <si>
    <t>TOTAL DE TÍTULOS BRASILEIROS INDEPENDENTES VEICULADOS POR CANAL – CABEQ SB – 2016</t>
  </si>
  <si>
    <t>TOTAL DE TÍTULOS BRASILEIROS NÃO INDEPENDENTES VEICULADOS POR CANAL – CABEQ SB – 2016</t>
  </si>
  <si>
    <t>HORAS DE PROGRAMAÇÃO BRASILEIRA SERIADA E NÃO SERIADA POR CANAL – CABEQ SB – 2016</t>
  </si>
  <si>
    <t>PERCENTUAL DE TÍTULOS BRASILEIROS E HORAS DE PROGRAMAÇÃO BRASILEIRA POR GÊNERO – CABEQ SB – 2016</t>
  </si>
  <si>
    <t>PERCENTUAL DE HORAS DE PROGRAMAÇÃO BRASILEIRA POR GÊNERO E INDEPENDÊNCIA – CABEQ SB – 2016</t>
  </si>
  <si>
    <t>PERCENTUAL DE HORAS DE PROGRAMAÇÃO BRASILEIRA POR ANO DE PRODUÇÃO DA OBRA – CABEQ SB – 2016</t>
  </si>
  <si>
    <t>PERCENTUAL DE HORAS DE PROGRAMAÇÃO BRASILEIRA POR TIPO GÊNERO, EM CADA CANAL – CABEQ SB – 2016</t>
  </si>
  <si>
    <t>PERCENTUAL DE TÍTULOS E HORAS DE PROGRAMAÇÃO DE FILMES BRASILEIROS POR GÊNERO – CABEQ SB – 2016</t>
  </si>
  <si>
    <t>PERCENTUAL DE HORAS DE PROGRAMAÇÃO DE FILMES BRASILEIROS POR METRAGEM – CABEQ SB – 2016</t>
  </si>
  <si>
    <t>PERCENTUAL DE HORAS DE PROGRAMAÇÃO DE FILMES BRASILEIROS POR GÊNERO E INDEPENDÊNCIA – CABEQ SB – 2016</t>
  </si>
  <si>
    <t>PERCENTUAL DE HORAS DE PROGRAMAÇÃO DE FILMES BRASILEIROS POR METRAGEM E INDEPENDÊNCIA – CABEQ SB – 2016</t>
  </si>
  <si>
    <t>RANKING DE CURTAS-METRAGENS BRASILEIROS COM MAIS HORAS DE PROGRAMAÇÃO – CABEQ SB – 2016</t>
  </si>
  <si>
    <t>DE OUTROS CARNAVAIS</t>
  </si>
  <si>
    <t>CANAL BRASIL; PRIME BOX BRAZIL</t>
  </si>
  <si>
    <t>DORMENTES DO TEMPO</t>
  </si>
  <si>
    <t>SONO</t>
  </si>
  <si>
    <t>A VIDA AO LADO</t>
  </si>
  <si>
    <t>LOGO ALI AO SUL</t>
  </si>
  <si>
    <t>PROPRIEDADES DE UMA POLTRONA</t>
  </si>
  <si>
    <t>CURTA! O CANAL INDEPENDENTE; PRIME BOX BRAZIL</t>
  </si>
  <si>
    <t>QUAL QUEIJO VOCÊ QUER?</t>
  </si>
  <si>
    <t>CANAL BRASIL; CURTA! O CANAL INDEPENDENTE; PRIME BOX BRAZIL</t>
  </si>
  <si>
    <t>LONGE DE CASA</t>
  </si>
  <si>
    <t>CINEBRASILTV; PRIME BOX BRAZIL</t>
  </si>
  <si>
    <t>AUSÊNCIA DE NÓS</t>
  </si>
  <si>
    <t>MEMÓRIAS DO MEU TIO</t>
  </si>
  <si>
    <t>RANKING DE MÉDIAS-METRAGENS BRASILEIROS COM MAIS HORAS DE PROGRAMAÇÃO – CABEQ SB – 2016</t>
  </si>
  <si>
    <t>DANÚBIO</t>
  </si>
  <si>
    <t>A COR DO FOGO E A COR DA CINZA</t>
  </si>
  <si>
    <t>FEITO TORTO PRA FICAR DIREITO</t>
  </si>
  <si>
    <t>A LINHA IMAGINÁRIA</t>
  </si>
  <si>
    <t>O BURACO NA PAREDE</t>
  </si>
  <si>
    <t>DE UM NOVO FERNANDO PARA O BRASIL</t>
  </si>
  <si>
    <t>LEMBRANÇAS DE MAURA</t>
  </si>
  <si>
    <t>UM VERÃO EM VÊNUS</t>
  </si>
  <si>
    <t>PERVERSA AFRODITE</t>
  </si>
  <si>
    <t>RANKING DE LONGAS-METRAGENS BRASILEIROS COM MAIS HORAS DE PROGRAMAÇÃO – CABEQ SB – 2016</t>
  </si>
  <si>
    <t>SALVE GERAL</t>
  </si>
  <si>
    <t>DO LUTO À LUTA</t>
  </si>
  <si>
    <t>CAXIAS - TRADIÇÃO E INOVAÇÃO DE UM POVO</t>
  </si>
  <si>
    <t>PORTO ALEGRE MEU CANTO NO MUNDO</t>
  </si>
  <si>
    <t>LARA</t>
  </si>
  <si>
    <t>CELESTE &amp; ESTRELA</t>
  </si>
  <si>
    <t>FILHOS DE JOÃO, ADMIRÁVEL MUNDO NOVO BAIANO</t>
  </si>
  <si>
    <t>ZUZU ANGEL</t>
  </si>
  <si>
    <t>SOBRE SETE ONDAS VERDES ESPUMANTES</t>
  </si>
  <si>
    <t>PERCENTUAL DE HORAS DE PROGRAMAÇÃO DE OBRAS SERIADAS BRASILEIRAS POR GÊNERO – CABEQ SB – 2016</t>
  </si>
  <si>
    <t>PERCENTUAL DE HORAS DE PROGRAMAÇÃO DE OBRAS SERIADAS BRASILEIRAS POR GÊNERO E INDEPENDÊNCIA – CABEQ SB – 2016</t>
  </si>
  <si>
    <t>RANKING DE OBRAS SERIADAS BRASILEIRAS COM MAIS HORAS DE PROGRAMAÇÃO – CABEQ SB – 2016</t>
  </si>
  <si>
    <t>MATEUS, O BALCONISTA</t>
  </si>
  <si>
    <t>EXPRESSO BRASIL - FASE I</t>
  </si>
  <si>
    <t>TRIÂNGULO DAS GERAES</t>
  </si>
  <si>
    <t>AS FRONTEIRAS DO PENSAMENTO</t>
  </si>
  <si>
    <t>CHEF EM CASA</t>
  </si>
  <si>
    <t>EXPRESSO BRASIL - FASE II</t>
  </si>
  <si>
    <t>BAHIA DE TODOS OS CANTOS 2011</t>
  </si>
  <si>
    <t>PROGRAMA DECOLA</t>
  </si>
  <si>
    <t>FOLIAR BRASIL DOC</t>
  </si>
  <si>
    <t>NF</t>
  </si>
  <si>
    <t xml:space="preserve">PERCENTUAL DE HORAS DE PROGRAMAÇÃO POR TIPO DE OBRA – CABEQ INFANTIL – 2016 </t>
  </si>
  <si>
    <t xml:space="preserve">PERCENTUAL DE HORAS DE PROGRAMAÇÃO POR TIPO DE OBRA NO HORÁRIO NOBRE – CABEQ INFANTIL – 2016 </t>
  </si>
  <si>
    <t>HORAS DE PROGRAMAÇÃO BRASILEIRA POR CANAL – CABEQ INFANTIL – 2016</t>
  </si>
  <si>
    <t>HORAS DE PROGRAMAÇÃO BRASILEIRA INDEPENDENTE POR CANAL – CABEQ INFANTIL – 2016</t>
  </si>
  <si>
    <t>HORAS DE PROGRAMAÇÃO BRASILEIRA NÃO INDEPENDENTE POR CANAL – CABEQ INFANTIL – 2016</t>
  </si>
  <si>
    <t>HORAS DE PROGRAMAÇÃO ESTRANGEIRA POR CANAL – CABEQ INFANTIL – 2016</t>
  </si>
  <si>
    <t>HORAS DE PUBLICIDADE POR CANAL – CABEQ INFANTIL – 2016</t>
  </si>
  <si>
    <t>HORAS DE PROGRAMAÇÃO BRASILEIRA POR CANAL NO HORÁRIO NOBRE – CABEQ INFANTIL – 2016</t>
  </si>
  <si>
    <t>HORAS DE PROGRAMAÇÃO BRASILEIRA INDEPENDENTE POR CANAL NO HORÁRIO NOBRE – CABEQ INFANTIL – 2016</t>
  </si>
  <si>
    <t>HORAS DE PROGRAMAÇÃO BRASILEIRA NÃO INDEPENDENTE POR CANAL NO HORÁRIO NOBRE – CABEQ INFANTIL – 2016</t>
  </si>
  <si>
    <t>HORAS DE PROGRAMAÇÃO ESTRANGEIRA POR CANAL NO HORÁRIO NOBRE – CABEQ INFANTIL – 2016</t>
  </si>
  <si>
    <t>HORAS DE PUBLICIDADE POR CANAL NO HORÁRIO NOBRE – CABEQ INFANTIL – 2016</t>
  </si>
  <si>
    <t>PERCENTUAL DE HORAS DE PROGRAMAÇÃO BRASILEIRA MÊS A MÊS – CABEQ INFANTIL – 2016</t>
  </si>
  <si>
    <t>PERCENTUAL DE HORAS DE PROGRAMAÇÃO ESTRANGEIRA MÊS A MÊS – CABEQ INFANTIL – 2016</t>
  </si>
  <si>
    <t>PERCENTUAL DE HORAS DE PUBLICIDADE MÊS A MÊS – CABEQ INFANTIL – 2016</t>
  </si>
  <si>
    <t>PERCENTUAL DE HORAS DE PROGRAMAÇÃO BRASILEIRA MÊS A MÊS, NO HORÁRIO NOBRE – CABEQ INFANTIL – 2016</t>
  </si>
  <si>
    <t>PERCENTUAL DE HORAS DE PROGRAMAÇÃO ESTRANGEIRA MÊS A MÊS, NO HORÁRIO NOBRE – CABEQ INFANTIL – 2016</t>
  </si>
  <si>
    <t xml:space="preserve">PERCENTUAL DE HORAS DE PROGRAMAÇÃO BRASILEIRA MÊS A MÊS, FORA DO HORÁRIO NOBRE – CABEQ INFANTIL – 2016 </t>
  </si>
  <si>
    <t>PERCENTUAL DE HORAS DE PROGRAMAÇÃO BRASILEIRA NO HORÁRIO NOBRE, EM RELAÇÃO ÀS OBRIGAÇÕES LEGAIS – MÉDIA POR SEMANA E POR CANAL – CABEQ INFANTIL – 2016</t>
  </si>
  <si>
    <t>PERCENTUAL DE HORAS DE PROGRAMAÇÃO BRASILEIRA INDEPENDENTE NO HORÁRIO NOBRE, EM RELAÇÃO ÀS OBRIGAÇÕES LEGAIS – MÉDIA POR SEMANA E POR CANAL – CABEQ INFANTIL – 2016</t>
  </si>
  <si>
    <t>PERCENTUAL DE HORAS DE PROGRAMAÇÃO POR TIPO DE OBRA E DIA DA SEMANA – CABEQ INFANTIL – 2016</t>
  </si>
  <si>
    <t>PERCENTUAL DE HORAS DE PROGRAMAÇÃO POR TIPO DE OBRA E DIA DA SEMANA, NO HORÁRIO NOBRE – CABEQ INFANTIL – 2016</t>
  </si>
  <si>
    <t>HORAS DE PROGRAMAÇÃO POR TIPO DE OBRA E DIA DA SEMANA – MÉDIA POR CANAL – CABEQ INFANTIL – 2016</t>
  </si>
  <si>
    <t>HORAS DE PROGRAMAÇÃO POR TIPO DE OBRA E DIA DA SEMANA, NO HORÁRIO NOBRE – MÉDIA POR CANAL – CABEQ INFANTIL – 2016</t>
  </si>
  <si>
    <t>HORAS DE PROGRAMAÇÃO POR TIPO DE OBRA E FAIXA DO HORÁRIO NOBRE – MÉDIA POR CANAL – CABEQ INFANTIL – 2016</t>
  </si>
  <si>
    <t>11:00 às 12:00</t>
  </si>
  <si>
    <t>12:00 às 13:00</t>
  </si>
  <si>
    <t>13:00 às 14:00</t>
  </si>
  <si>
    <t>17:00 às 18:00</t>
  </si>
  <si>
    <t>18:00 às 19:00</t>
  </si>
  <si>
    <t>19:00 às 20:00</t>
  </si>
  <si>
    <t>20:00 às 21:00</t>
  </si>
  <si>
    <t xml:space="preserve">TOTAL DE TÍTULOS BRASILEIROS VEICULADOS POR CANAL – CABEQ INFANTIL – 2016 </t>
  </si>
  <si>
    <t xml:space="preserve">TOTAL DE TÍTULOS BRASILEIROS INDEPENDENTES VEICULADOS POR CANAL – CABEQ INFANTIL – 2016 </t>
  </si>
  <si>
    <t xml:space="preserve">TOTAL DE TÍTULOS BRASILEIROS NÃO INDEPENDENTES VEICULADOS POR CANAL – CABEQ INFANTIL – 2016 </t>
  </si>
  <si>
    <t>HORAS DE PROGRAMAÇÃO BRASILEIRA SERIADA E NÃO SERIADA POR CANAL – CABEQ INFANTIL – 2016</t>
  </si>
  <si>
    <t>PERCENTUAL DE TÍTULOS BRASILEIROS E HORAS DE PROGRAMAÇÃO BRASILEIRA POR GÊNERO – CABEQ INFANTIL – 2016</t>
  </si>
  <si>
    <t>PERCENTUAL DE HORAS DE PROGRAMAÇÃO BRASILEIRA POR GÊNERO E INDEPENDÊNCIA – CABEQ INFANTIL – 2016</t>
  </si>
  <si>
    <t>PERCENTUAL DE HORAS DE PROGRAMAÇÃO BRASILEIRA POR ANO DE PRODUÇÃO DA OBRA – CABEQ INFANTIL – 2016</t>
  </si>
  <si>
    <t>PERCENTUAL DE HORAS DE PROGRAMAÇÃO BRASILEIRA POR TIPO GÊNERO, EM CADA CANAL – CABEQ INFANTIL – 2016</t>
  </si>
  <si>
    <t>PERCENTUAL DE TÍTULOS E HORAS DE PROGRAMAÇÃO DE FILMES BRASILEIROS POR GÊNERO – CABEQ INFANTIL – 2016</t>
  </si>
  <si>
    <t>PERCENTUAL DE HORAS DE PROGRAMAÇÃO DE FILMES BRASILEIROS POR METRAGEM – CABEQ INFANTIL – 2016</t>
  </si>
  <si>
    <t>PERCENTUAL DE HORAS DE PROGRAMAÇÃO DE FILMES BRASILEIROS POR GÊNERO E INDEPENDÊNCIA – CABEQ INFANTIL – 2016</t>
  </si>
  <si>
    <t>PERCENTUAL DE HORAS DE PROGRAMAÇÃO DE FILMES BRASILEIROS POR METRAGEM E INDEPENDÊNCIA – CABEQ INFANTIL – 2016</t>
  </si>
  <si>
    <t>RANKING DE CURTAS-METRAGENS BRASILEIROS COM MAIS HORAS DE PROGRAMAÇÃO – CABEQ INFANTIL – 2016</t>
  </si>
  <si>
    <t>ANIMATV - PIRATAS VS NINJAS VS ROBÔS VS CAUBÓIS</t>
  </si>
  <si>
    <t>ANIMATV - VIVI VIRAVENTO</t>
  </si>
  <si>
    <t>ANIMATV - VAI DAR SAMBA</t>
  </si>
  <si>
    <t>ANIMATV - HIPERION</t>
  </si>
  <si>
    <t>ANIMATV - PLATZ NA CIDADE</t>
  </si>
  <si>
    <t>ANIMATV - MIÚDA E O GUARDA-CHUVA</t>
  </si>
  <si>
    <t>ANIMATV - HISTORIETAS ASSOMBRADAS</t>
  </si>
  <si>
    <t>UMA ARARA RARA</t>
  </si>
  <si>
    <t>ANIMATV - BOLOTA &amp; CHUMBREGA</t>
  </si>
  <si>
    <t>ANIMATV - ABÍLIO E TRAQUITANA</t>
  </si>
  <si>
    <t>RANKING DE MÉDIAS-METRAGENS BRASILEIROS COM MAIS HORAS DE PROGRAMAÇÃO – CABEQ INFANTIL – 2016</t>
  </si>
  <si>
    <t>CLIPES ANIMADOS 1</t>
  </si>
  <si>
    <t>TEATRO RÁ TIM BUM - O TESOURO DO BALACOBACO</t>
  </si>
  <si>
    <t>TEATRO RÁ TIM BUM ¿ O CRAVO E A ROSA</t>
  </si>
  <si>
    <t>TEATRO RÁ TIM BUM - JOÃO E O PÉ DE FEIJÃO</t>
  </si>
  <si>
    <t>TEATRO RÁ TIM BUM - A RAINHA MARMOTA</t>
  </si>
  <si>
    <t>A BORBOLETA SEM ASAS</t>
  </si>
  <si>
    <t>VIVA FELIZ E CONTENTE, TRANSFORME PEDRA EM GENTE</t>
  </si>
  <si>
    <t>TEATRO RÁ TIM BUM - RAPUNZEL</t>
  </si>
  <si>
    <t>TEATRO RÁ TIM BUM - TODO BICHO TUDO PODE SENDO O BICHO QUE SE É!</t>
  </si>
  <si>
    <t>CINE COCORICÓ: AS AVENTURAS NA CIDADE</t>
  </si>
  <si>
    <t>PERCENTUAL DE HORAS DE PROGRAMAÇÃO DE OBRAS SERIADAS BRASILEIRAS POR GÊNERO – CABEQ INFANTIL – 2016</t>
  </si>
  <si>
    <t>PERCENTUAL DE HORAS DE PROGRAMAÇÃO DE OBRAS SERIADAS BRASILEIRAS POR GÊNERO E INDEPENDÊNCIA – CABEQ INFANTIL – 2016</t>
  </si>
  <si>
    <t>RANKING DE OBRAS SERIADAS BRASILEIRAS COM MAIS HORAS DE PROGRAMAÇÃO – CABEQ INFANTIL – 2016</t>
  </si>
  <si>
    <t>O MESTRE E O MURIQUI</t>
  </si>
  <si>
    <t>MUNDO DA LUA</t>
  </si>
  <si>
    <t>IGARAPÉ MÁGICO</t>
  </si>
  <si>
    <t>HORA DE COMER</t>
  </si>
  <si>
    <t>OS CUPINS</t>
  </si>
  <si>
    <t>TV RÁ TIM BUM!; ZOOMOO BRASIL</t>
  </si>
  <si>
    <t>A VOZ DOS BICHOS</t>
  </si>
  <si>
    <t>QUINTAL DA CULTURA</t>
  </si>
  <si>
    <t>QUE MONSTRO TE MORDEU?</t>
  </si>
  <si>
    <t>BAÚ DE HISTÓRIAS - 1ª TEMPORADA</t>
  </si>
  <si>
    <t>TRAÇANDO ARTE</t>
  </si>
  <si>
    <r>
      <t>PERCENTUAL DE HORAS DE PROGRAMAÇÃO POR TIPO DE OBRA E FAIXA HORÁRIA DO HORÁRIO NOBRE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</si>
  <si>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PUBLICIDADE MÊS A MÊS, NO HORÁRIO NOBRE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</si>
  <si>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CANAL, NO HORÁRIO NOBRE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</si>
  <si>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 – CABEQ INFANTIL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</si>
  <si>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 E FAIXA HORÁRIA DO HORÁRIO NOBRE – 2016</t>
    </r>
    <r>
      <rPr>
        <sz val="10"/>
        <color rgb="FF000000"/>
        <rFont val="Open Sans"/>
        <family val="2"/>
      </rPr>
      <t xml:space="preserve"> </t>
    </r>
  </si>
  <si>
    <r>
      <t>PERCENTUAL DE HORAS DE PUBLICIDADE MÊS A MÊS, NO HORÁRIO NOBRE – CABEQ SB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</si>
  <si>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CANAL, NO HORÁRIO NOBRE – CABEQ SB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</si>
  <si>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 – CABEQ SB – 2016</t>
    </r>
    <r>
      <rPr>
        <sz val="10"/>
        <color rgb="FF000000"/>
        <rFont val="Open Sans"/>
        <family val="2"/>
      </rPr>
      <t xml:space="preserve"> </t>
    </r>
  </si>
  <si>
    <r>
      <t>PERCENTUAL DE HORAS DE PUBLICIDADE MÊS A MÊS, NO HORÁRIO NOBRE – CABEQ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</si>
  <si>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CANAL, NO HORÁRIO NOBRE – CABEQ – 2016</t>
    </r>
    <r>
      <rPr>
        <sz val="10"/>
        <color rgb="FF000000"/>
        <rFont val="Open Sans"/>
        <family val="2"/>
      </rPr>
      <t xml:space="preserve"> </t>
    </r>
  </si>
  <si>
    <r>
      <t>PERCENTUAL DE HORAS DE PROGRAMAÇÃO POR TIPO DE OBRA, EM CADA CANAL – CABEQ – 2016</t>
    </r>
    <r>
      <rPr>
        <sz val="10"/>
        <color rgb="FF000000"/>
        <rFont val="Open Sans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</si>
</sst>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[h]:mm:ss;@"/>
  </numFmts>
  <fonts count="10">
    <font>
      <sz val="11"/>
      <color theme="1"/>
      <name val="Open Sans"/>
      <family val="2"/>
      <scheme val="minor"/>
    </font>
    <font>
      <sz val="11"/>
      <color theme="1"/>
      <name val="Open Sans"/>
      <family val="2"/>
      <scheme val="minor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b/>
      <sz val="12"/>
      <color theme="1"/>
      <name val="Open Sans"/>
      <family val="2"/>
    </font>
    <font>
      <sz val="11"/>
      <color theme="1"/>
      <name val="Open Sans"/>
      <family val="2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D8F1EA"/>
        <bgColor indexed="64"/>
      </patternFill>
    </fill>
    <fill>
      <patternFill patternType="solid">
        <fgColor rgb="FFD8F1EA"/>
        <bgColor rgb="FFD1EFFA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/>
    <xf numFmtId="46" fontId="2" fillId="0" borderId="0" xfId="0" applyNumberFormat="1" applyFont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6" fillId="0" borderId="0" xfId="0" applyFont="1" applyAlignment="1">
      <alignment horizontal="left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165" fontId="7" fillId="0" borderId="3" xfId="0" applyNumberFormat="1" applyFont="1" applyBorder="1" applyAlignment="1">
      <alignment horizontal="center" vertical="center" wrapText="1" readingOrder="1"/>
    </xf>
    <xf numFmtId="165" fontId="7" fillId="0" borderId="2" xfId="0" applyNumberFormat="1" applyFont="1" applyBorder="1" applyAlignment="1">
      <alignment horizontal="center" vertical="center" wrapText="1" readingOrder="1"/>
    </xf>
    <xf numFmtId="1" fontId="7" fillId="0" borderId="3" xfId="0" applyNumberFormat="1" applyFont="1" applyBorder="1" applyAlignment="1">
      <alignment horizontal="center" vertical="center" wrapText="1" readingOrder="1"/>
    </xf>
    <xf numFmtId="165" fontId="5" fillId="0" borderId="0" xfId="0" applyNumberFormat="1" applyFont="1"/>
    <xf numFmtId="1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165" fontId="3" fillId="2" borderId="2" xfId="0" applyNumberFormat="1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center" vertical="center" wrapText="1" readingOrder="1"/>
    </xf>
    <xf numFmtId="165" fontId="3" fillId="2" borderId="3" xfId="0" applyNumberFormat="1" applyFont="1" applyFill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46" fontId="7" fillId="0" borderId="2" xfId="0" applyNumberFormat="1" applyFont="1" applyBorder="1" applyAlignment="1">
      <alignment horizontal="center" vertical="center" wrapText="1" readingOrder="1"/>
    </xf>
    <xf numFmtId="46" fontId="7" fillId="0" borderId="3" xfId="0" applyNumberFormat="1" applyFont="1" applyBorder="1" applyAlignment="1">
      <alignment horizontal="center" vertical="center" wrapText="1" readingOrder="1"/>
    </xf>
    <xf numFmtId="46" fontId="5" fillId="0" borderId="0" xfId="0" applyNumberFormat="1" applyFont="1"/>
    <xf numFmtId="0" fontId="9" fillId="0" borderId="0" xfId="0" applyFont="1"/>
    <xf numFmtId="46" fontId="7" fillId="0" borderId="2" xfId="0" applyNumberFormat="1" applyFont="1" applyBorder="1" applyAlignment="1">
      <alignment horizontal="center" wrapText="1" readingOrder="1"/>
    </xf>
    <xf numFmtId="164" fontId="7" fillId="0" borderId="2" xfId="0" applyNumberFormat="1" applyFont="1" applyBorder="1" applyAlignment="1">
      <alignment horizontal="center" wrapText="1" readingOrder="1"/>
    </xf>
    <xf numFmtId="46" fontId="7" fillId="0" borderId="3" xfId="0" applyNumberFormat="1" applyFont="1" applyBorder="1" applyAlignment="1">
      <alignment horizontal="center" wrapText="1" readingOrder="1"/>
    </xf>
    <xf numFmtId="1" fontId="7" fillId="0" borderId="2" xfId="0" applyNumberFormat="1" applyFont="1" applyBorder="1" applyAlignment="1">
      <alignment horizontal="center" vertical="center" wrapText="1" readingOrder="1"/>
    </xf>
    <xf numFmtId="4" fontId="7" fillId="0" borderId="2" xfId="0" applyNumberFormat="1" applyFont="1" applyBorder="1" applyAlignment="1">
      <alignment horizontal="center" vertical="center" wrapText="1" readingOrder="1"/>
    </xf>
    <xf numFmtId="3" fontId="7" fillId="0" borderId="3" xfId="0" applyNumberFormat="1" applyFont="1" applyBorder="1" applyAlignment="1">
      <alignment horizontal="center" vertical="center" wrapText="1" readingOrder="1"/>
    </xf>
    <xf numFmtId="164" fontId="5" fillId="0" borderId="0" xfId="0" applyNumberFormat="1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21" fontId="7" fillId="0" borderId="2" xfId="0" applyNumberFormat="1" applyFont="1" applyBorder="1" applyAlignment="1">
      <alignment horizontal="center" vertical="center" wrapText="1" readingOrder="1"/>
    </xf>
    <xf numFmtId="46" fontId="3" fillId="2" borderId="2" xfId="0" applyNumberFormat="1" applyFont="1" applyFill="1" applyBorder="1" applyAlignment="1">
      <alignment horizontal="center" vertical="center" wrapText="1" readingOrder="1"/>
    </xf>
    <xf numFmtId="46" fontId="3" fillId="2" borderId="3" xfId="0" applyNumberFormat="1" applyFont="1" applyFill="1" applyBorder="1" applyAlignment="1">
      <alignment horizontal="center" vertical="center" wrapText="1" readingOrder="1"/>
    </xf>
    <xf numFmtId="9" fontId="5" fillId="0" borderId="0" xfId="1" applyFont="1"/>
    <xf numFmtId="10" fontId="7" fillId="0" borderId="2" xfId="0" applyNumberFormat="1" applyFont="1" applyBorder="1" applyAlignment="1">
      <alignment horizontal="center" wrapText="1" readingOrder="1"/>
    </xf>
    <xf numFmtId="21" fontId="5" fillId="0" borderId="0" xfId="0" applyNumberFormat="1" applyFont="1"/>
    <xf numFmtId="14" fontId="5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themeOverride" Target="../theme/themeOverride11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themeOverride" Target="../theme/themeOverride14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15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themeOverride" Target="../theme/themeOverride21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themeOverride" Target="../theme/themeOverride22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themeOverride" Target="../theme/themeOverride23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themeOverride" Target="../theme/themeOverride25.xml"/></Relationships>
</file>

<file path=xl/charts/_rels/chart28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themeOverride" Target="../theme/themeOverride26.xml"/></Relationships>
</file>

<file path=xl/charts/_rels/chart29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themeOverride" Target="../theme/themeOverrid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themeOverride" Target="../theme/themeOverride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3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themeOverride" Target="../theme/themeOverride31.xml"/></Relationships>
</file>

<file path=xl/charts/_rels/chart34.xml.rels><?xml version="1.0" encoding="UTF-8" standalone="yes"?>
<Relationships xmlns="http://schemas.openxmlformats.org/package/2006/relationships"><Relationship Id="rId3" Type="http://schemas.microsoft.com/office/2011/relationships/chartStyle" Target="style26.xml"/><Relationship Id="rId2" Type="http://schemas.microsoft.com/office/2011/relationships/chartColorStyle" Target="colors26.xml"/><Relationship Id="rId1" Type="http://schemas.openxmlformats.org/officeDocument/2006/relationships/themeOverride" Target="../theme/themeOverride32.xml"/></Relationships>
</file>

<file path=xl/charts/_rels/chart35.xml.rels><?xml version="1.0" encoding="UTF-8" standalone="yes"?>
<Relationships xmlns="http://schemas.openxmlformats.org/package/2006/relationships"><Relationship Id="rId3" Type="http://schemas.microsoft.com/office/2011/relationships/chartStyle" Target="style27.xml"/><Relationship Id="rId2" Type="http://schemas.microsoft.com/office/2011/relationships/chartColorStyle" Target="colors27.xml"/><Relationship Id="rId1" Type="http://schemas.openxmlformats.org/officeDocument/2006/relationships/themeOverride" Target="../theme/themeOverrid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microsoft.com/office/2011/relationships/chartStyle" Target="style30.xml"/><Relationship Id="rId2" Type="http://schemas.microsoft.com/office/2011/relationships/chartColorStyle" Target="colors30.xml"/><Relationship Id="rId1" Type="http://schemas.openxmlformats.org/officeDocument/2006/relationships/themeOverride" Target="../theme/themeOverride34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3.xml.rels><?xml version="1.0" encoding="UTF-8" standalone="yes"?>
<Relationships xmlns="http://schemas.openxmlformats.org/package/2006/relationships"><Relationship Id="rId3" Type="http://schemas.microsoft.com/office/2011/relationships/chartStyle" Target="style35.xml"/><Relationship Id="rId2" Type="http://schemas.microsoft.com/office/2011/relationships/chartColorStyle" Target="colors35.xml"/><Relationship Id="rId1" Type="http://schemas.openxmlformats.org/officeDocument/2006/relationships/themeOverride" Target="../theme/themeOverride35.xml"/></Relationships>
</file>

<file path=xl/charts/_rels/chart44.xml.rels><?xml version="1.0" encoding="UTF-8" standalone="yes"?>
<Relationships xmlns="http://schemas.openxmlformats.org/package/2006/relationships"><Relationship Id="rId3" Type="http://schemas.microsoft.com/office/2011/relationships/chartStyle" Target="style36.xml"/><Relationship Id="rId2" Type="http://schemas.microsoft.com/office/2011/relationships/chartColorStyle" Target="colors36.xml"/><Relationship Id="rId1" Type="http://schemas.openxmlformats.org/officeDocument/2006/relationships/themeOverride" Target="../theme/themeOverride36.xml"/></Relationships>
</file>

<file path=xl/charts/_rels/chart45.xml.rels><?xml version="1.0" encoding="UTF-8" standalone="yes"?>
<Relationships xmlns="http://schemas.openxmlformats.org/package/2006/relationships"><Relationship Id="rId3" Type="http://schemas.microsoft.com/office/2011/relationships/chartStyle" Target="style37.xml"/><Relationship Id="rId2" Type="http://schemas.microsoft.com/office/2011/relationships/chartColorStyle" Target="colors37.xml"/><Relationship Id="rId1" Type="http://schemas.openxmlformats.org/officeDocument/2006/relationships/themeOverride" Target="../theme/themeOverride37.xml"/></Relationships>
</file>

<file path=xl/charts/_rels/chart46.xml.rels><?xml version="1.0" encoding="UTF-8" standalone="yes"?>
<Relationships xmlns="http://schemas.openxmlformats.org/package/2006/relationships"><Relationship Id="rId3" Type="http://schemas.microsoft.com/office/2011/relationships/chartStyle" Target="style38.xml"/><Relationship Id="rId2" Type="http://schemas.microsoft.com/office/2011/relationships/chartColorStyle" Target="colors38.xml"/><Relationship Id="rId1" Type="http://schemas.openxmlformats.org/officeDocument/2006/relationships/themeOverride" Target="../theme/themeOverride38.xml"/></Relationships>
</file>

<file path=xl/charts/_rels/chart47.xml.rels><?xml version="1.0" encoding="UTF-8" standalone="yes"?>
<Relationships xmlns="http://schemas.openxmlformats.org/package/2006/relationships"><Relationship Id="rId3" Type="http://schemas.microsoft.com/office/2011/relationships/chartStyle" Target="style39.xml"/><Relationship Id="rId2" Type="http://schemas.microsoft.com/office/2011/relationships/chartColorStyle" Target="colors39.xml"/><Relationship Id="rId1" Type="http://schemas.openxmlformats.org/officeDocument/2006/relationships/themeOverride" Target="../theme/themeOverride39.xml"/></Relationships>
</file>

<file path=xl/charts/_rels/chart48.xml.rels><?xml version="1.0" encoding="UTF-8" standalone="yes"?>
<Relationships xmlns="http://schemas.openxmlformats.org/package/2006/relationships"><Relationship Id="rId3" Type="http://schemas.microsoft.com/office/2011/relationships/chartStyle" Target="style40.xml"/><Relationship Id="rId2" Type="http://schemas.microsoft.com/office/2011/relationships/chartColorStyle" Target="colors40.xml"/><Relationship Id="rId1" Type="http://schemas.openxmlformats.org/officeDocument/2006/relationships/themeOverride" Target="../theme/themeOverride40.xml"/></Relationships>
</file>

<file path=xl/charts/_rels/chart49.xml.rels><?xml version="1.0" encoding="UTF-8" standalone="yes"?>
<Relationships xmlns="http://schemas.openxmlformats.org/package/2006/relationships"><Relationship Id="rId3" Type="http://schemas.microsoft.com/office/2011/relationships/chartStyle" Target="style41.xml"/><Relationship Id="rId2" Type="http://schemas.microsoft.com/office/2011/relationships/chartColorStyle" Target="colors41.xml"/><Relationship Id="rId1" Type="http://schemas.openxmlformats.org/officeDocument/2006/relationships/themeOverride" Target="../theme/themeOverride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3" Type="http://schemas.microsoft.com/office/2011/relationships/chartStyle" Target="style42.xml"/><Relationship Id="rId2" Type="http://schemas.microsoft.com/office/2011/relationships/chartColorStyle" Target="colors42.xml"/><Relationship Id="rId1" Type="http://schemas.openxmlformats.org/officeDocument/2006/relationships/themeOverride" Target="../theme/themeOverride42.xml"/></Relationships>
</file>

<file path=xl/charts/_rels/chart51.xml.rels><?xml version="1.0" encoding="UTF-8" standalone="yes"?>
<Relationships xmlns="http://schemas.openxmlformats.org/package/2006/relationships"><Relationship Id="rId3" Type="http://schemas.microsoft.com/office/2011/relationships/chartStyle" Target="style43.xml"/><Relationship Id="rId2" Type="http://schemas.microsoft.com/office/2011/relationships/chartColorStyle" Target="colors43.xml"/><Relationship Id="rId1" Type="http://schemas.openxmlformats.org/officeDocument/2006/relationships/themeOverride" Target="../theme/themeOverride43.xml"/></Relationships>
</file>

<file path=xl/charts/_rels/chart52.xml.rels><?xml version="1.0" encoding="UTF-8" standalone="yes"?>
<Relationships xmlns="http://schemas.openxmlformats.org/package/2006/relationships"><Relationship Id="rId3" Type="http://schemas.microsoft.com/office/2011/relationships/chartStyle" Target="style44.xml"/><Relationship Id="rId2" Type="http://schemas.microsoft.com/office/2011/relationships/chartColorStyle" Target="colors44.xml"/><Relationship Id="rId1" Type="http://schemas.openxmlformats.org/officeDocument/2006/relationships/themeOverride" Target="../theme/themeOverride44.xml"/></Relationships>
</file>

<file path=xl/charts/_rels/chart53.xml.rels><?xml version="1.0" encoding="UTF-8" standalone="yes"?>
<Relationships xmlns="http://schemas.openxmlformats.org/package/2006/relationships"><Relationship Id="rId3" Type="http://schemas.microsoft.com/office/2011/relationships/chartStyle" Target="style45.xml"/><Relationship Id="rId2" Type="http://schemas.microsoft.com/office/2011/relationships/chartColorStyle" Target="colors45.xml"/><Relationship Id="rId1" Type="http://schemas.openxmlformats.org/officeDocument/2006/relationships/themeOverride" Target="../theme/themeOverride45.xml"/></Relationships>
</file>

<file path=xl/charts/_rels/chart54.xml.rels><?xml version="1.0" encoding="UTF-8" standalone="yes"?>
<Relationships xmlns="http://schemas.openxmlformats.org/package/2006/relationships"><Relationship Id="rId3" Type="http://schemas.microsoft.com/office/2011/relationships/chartStyle" Target="style46.xml"/><Relationship Id="rId2" Type="http://schemas.microsoft.com/office/2011/relationships/chartColorStyle" Target="colors46.xml"/><Relationship Id="rId1" Type="http://schemas.openxmlformats.org/officeDocument/2006/relationships/themeOverride" Target="../theme/themeOverride46.xml"/></Relationships>
</file>

<file path=xl/charts/_rels/chart55.xml.rels><?xml version="1.0" encoding="UTF-8" standalone="yes"?>
<Relationships xmlns="http://schemas.openxmlformats.org/package/2006/relationships"><Relationship Id="rId3" Type="http://schemas.microsoft.com/office/2011/relationships/chartStyle" Target="style47.xml"/><Relationship Id="rId2" Type="http://schemas.microsoft.com/office/2011/relationships/chartColorStyle" Target="colors47.xml"/><Relationship Id="rId1" Type="http://schemas.openxmlformats.org/officeDocument/2006/relationships/themeOverride" Target="../theme/themeOverride47.xml"/></Relationships>
</file>

<file path=xl/charts/_rels/chart56.xml.rels><?xml version="1.0" encoding="UTF-8" standalone="yes"?>
<Relationships xmlns="http://schemas.openxmlformats.org/package/2006/relationships"><Relationship Id="rId3" Type="http://schemas.microsoft.com/office/2011/relationships/chartStyle" Target="style48.xml"/><Relationship Id="rId2" Type="http://schemas.microsoft.com/office/2011/relationships/chartColorStyle" Target="colors48.xml"/><Relationship Id="rId1" Type="http://schemas.openxmlformats.org/officeDocument/2006/relationships/themeOverride" Target="../theme/themeOverride48.xml"/></Relationships>
</file>

<file path=xl/charts/_rels/chart57.xml.rels><?xml version="1.0" encoding="UTF-8" standalone="yes"?>
<Relationships xmlns="http://schemas.openxmlformats.org/package/2006/relationships"><Relationship Id="rId3" Type="http://schemas.microsoft.com/office/2011/relationships/chartStyle" Target="style49.xml"/><Relationship Id="rId2" Type="http://schemas.microsoft.com/office/2011/relationships/chartColorStyle" Target="colors49.xml"/><Relationship Id="rId1" Type="http://schemas.openxmlformats.org/officeDocument/2006/relationships/themeOverride" Target="../theme/themeOverride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3" Type="http://schemas.microsoft.com/office/2011/relationships/chartStyle" Target="style50.xml"/><Relationship Id="rId2" Type="http://schemas.microsoft.com/office/2011/relationships/chartColorStyle" Target="colors50.xml"/><Relationship Id="rId1" Type="http://schemas.openxmlformats.org/officeDocument/2006/relationships/themeOverride" Target="../theme/themeOverride52.xml"/></Relationships>
</file>

<file path=xl/charts/_rels/chart61.xml.rels><?xml version="1.0" encoding="UTF-8" standalone="yes"?>
<Relationships xmlns="http://schemas.openxmlformats.org/package/2006/relationships"><Relationship Id="rId3" Type="http://schemas.microsoft.com/office/2011/relationships/chartStyle" Target="style51.xml"/><Relationship Id="rId2" Type="http://schemas.microsoft.com/office/2011/relationships/chartColorStyle" Target="colors51.xml"/><Relationship Id="rId1" Type="http://schemas.openxmlformats.org/officeDocument/2006/relationships/themeOverride" Target="../theme/themeOverride53.xml"/></Relationships>
</file>

<file path=xl/charts/_rels/chart62.xml.rels><?xml version="1.0" encoding="UTF-8" standalone="yes"?>
<Relationships xmlns="http://schemas.openxmlformats.org/package/2006/relationships"><Relationship Id="rId3" Type="http://schemas.microsoft.com/office/2011/relationships/chartStyle" Target="style52.xml"/><Relationship Id="rId2" Type="http://schemas.microsoft.com/office/2011/relationships/chartColorStyle" Target="colors52.xml"/><Relationship Id="rId1" Type="http://schemas.openxmlformats.org/officeDocument/2006/relationships/themeOverride" Target="../theme/themeOverride54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4.xml.rels><?xml version="1.0" encoding="UTF-8" standalone="yes"?>
<Relationships xmlns="http://schemas.openxmlformats.org/package/2006/relationships"><Relationship Id="rId3" Type="http://schemas.microsoft.com/office/2011/relationships/chartStyle" Target="style54.xml"/><Relationship Id="rId2" Type="http://schemas.microsoft.com/office/2011/relationships/chartColorStyle" Target="colors54.xml"/><Relationship Id="rId1" Type="http://schemas.openxmlformats.org/officeDocument/2006/relationships/themeOverride" Target="../theme/themeOverride55.xml"/></Relationships>
</file>

<file path=xl/charts/_rels/chart65.xml.rels><?xml version="1.0" encoding="UTF-8" standalone="yes"?>
<Relationships xmlns="http://schemas.openxmlformats.org/package/2006/relationships"><Relationship Id="rId3" Type="http://schemas.microsoft.com/office/2011/relationships/chartStyle" Target="style55.xml"/><Relationship Id="rId2" Type="http://schemas.microsoft.com/office/2011/relationships/chartColorStyle" Target="colors55.xml"/><Relationship Id="rId1" Type="http://schemas.openxmlformats.org/officeDocument/2006/relationships/themeOverride" Target="../theme/themeOverride56.xml"/></Relationships>
</file>

<file path=xl/charts/_rels/chart66.xml.rels><?xml version="1.0" encoding="UTF-8" standalone="yes"?>
<Relationships xmlns="http://schemas.openxmlformats.org/package/2006/relationships"><Relationship Id="rId3" Type="http://schemas.microsoft.com/office/2011/relationships/chartStyle" Target="style56.xml"/><Relationship Id="rId2" Type="http://schemas.microsoft.com/office/2011/relationships/chartColorStyle" Target="colors56.xml"/><Relationship Id="rId1" Type="http://schemas.openxmlformats.org/officeDocument/2006/relationships/themeOverride" Target="../theme/themeOverride5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3" Type="http://schemas.microsoft.com/office/2011/relationships/chartStyle" Target="style60.xml"/><Relationship Id="rId2" Type="http://schemas.microsoft.com/office/2011/relationships/chartColorStyle" Target="colors60.xml"/><Relationship Id="rId1" Type="http://schemas.openxmlformats.org/officeDocument/2006/relationships/themeOverride" Target="../theme/themeOverride58.xml"/></Relationships>
</file>

<file path=xl/charts/_rels/chart71.xml.rels><?xml version="1.0" encoding="UTF-8" standalone="yes"?>
<Relationships xmlns="http://schemas.openxmlformats.org/package/2006/relationships"><Relationship Id="rId3" Type="http://schemas.microsoft.com/office/2011/relationships/chartStyle" Target="style61.xml"/><Relationship Id="rId2" Type="http://schemas.microsoft.com/office/2011/relationships/chartColorStyle" Target="colors61.xml"/><Relationship Id="rId1" Type="http://schemas.openxmlformats.org/officeDocument/2006/relationships/themeOverride" Target="../theme/themeOverride59.xml"/></Relationships>
</file>

<file path=xl/charts/_rels/chart72.xml.rels><?xml version="1.0" encoding="UTF-8" standalone="yes"?>
<Relationships xmlns="http://schemas.openxmlformats.org/package/2006/relationships"><Relationship Id="rId3" Type="http://schemas.microsoft.com/office/2011/relationships/chartStyle" Target="style62.xml"/><Relationship Id="rId2" Type="http://schemas.microsoft.com/office/2011/relationships/chartColorStyle" Target="colors62.xml"/><Relationship Id="rId1" Type="http://schemas.openxmlformats.org/officeDocument/2006/relationships/themeOverride" Target="../theme/themeOverride60.xml"/></Relationships>
</file>

<file path=xl/charts/_rels/chart73.xml.rels><?xml version="1.0" encoding="UTF-8" standalone="yes"?>
<Relationships xmlns="http://schemas.openxmlformats.org/package/2006/relationships"><Relationship Id="rId3" Type="http://schemas.microsoft.com/office/2011/relationships/chartStyle" Target="style63.xml"/><Relationship Id="rId2" Type="http://schemas.microsoft.com/office/2011/relationships/chartColorStyle" Target="colors63.xml"/><Relationship Id="rId1" Type="http://schemas.openxmlformats.org/officeDocument/2006/relationships/themeOverride" Target="../theme/themeOverride61.xml"/></Relationships>
</file>

<file path=xl/charts/_rels/chart74.xml.rels><?xml version="1.0" encoding="UTF-8" standalone="yes"?>
<Relationships xmlns="http://schemas.openxmlformats.org/package/2006/relationships"><Relationship Id="rId3" Type="http://schemas.microsoft.com/office/2011/relationships/chartStyle" Target="style64.xml"/><Relationship Id="rId2" Type="http://schemas.microsoft.com/office/2011/relationships/chartColorStyle" Target="colors64.xml"/><Relationship Id="rId1" Type="http://schemas.openxmlformats.org/officeDocument/2006/relationships/themeOverride" Target="../theme/themeOverride62.xml"/></Relationships>
</file>

<file path=xl/charts/_rels/chart75.xml.rels><?xml version="1.0" encoding="UTF-8" standalone="yes"?>
<Relationships xmlns="http://schemas.openxmlformats.org/package/2006/relationships"><Relationship Id="rId3" Type="http://schemas.microsoft.com/office/2011/relationships/chartStyle" Target="style65.xml"/><Relationship Id="rId2" Type="http://schemas.microsoft.com/office/2011/relationships/chartColorStyle" Target="colors65.xml"/><Relationship Id="rId1" Type="http://schemas.openxmlformats.org/officeDocument/2006/relationships/themeOverride" Target="../theme/themeOverride63.xml"/></Relationships>
</file>

<file path=xl/charts/_rels/chart76.xml.rels><?xml version="1.0" encoding="UTF-8" standalone="yes"?>
<Relationships xmlns="http://schemas.openxmlformats.org/package/2006/relationships"><Relationship Id="rId3" Type="http://schemas.microsoft.com/office/2011/relationships/chartStyle" Target="style66.xml"/><Relationship Id="rId2" Type="http://schemas.microsoft.com/office/2011/relationships/chartColorStyle" Target="colors66.xml"/><Relationship Id="rId1" Type="http://schemas.openxmlformats.org/officeDocument/2006/relationships/themeOverride" Target="../theme/themeOverride64.xml"/></Relationships>
</file>

<file path=xl/charts/_rels/chart77.xml.rels><?xml version="1.0" encoding="UTF-8" standalone="yes"?>
<Relationships xmlns="http://schemas.openxmlformats.org/package/2006/relationships"><Relationship Id="rId3" Type="http://schemas.microsoft.com/office/2011/relationships/chartStyle" Target="style67.xml"/><Relationship Id="rId2" Type="http://schemas.microsoft.com/office/2011/relationships/chartColorStyle" Target="colors67.xml"/><Relationship Id="rId1" Type="http://schemas.openxmlformats.org/officeDocument/2006/relationships/themeOverride" Target="../theme/themeOverride65.xml"/></Relationships>
</file>

<file path=xl/charts/_rels/chart78.xml.rels><?xml version="1.0" encoding="UTF-8" standalone="yes"?>
<Relationships xmlns="http://schemas.openxmlformats.org/package/2006/relationships"><Relationship Id="rId3" Type="http://schemas.microsoft.com/office/2011/relationships/chartStyle" Target="style68.xml"/><Relationship Id="rId2" Type="http://schemas.microsoft.com/office/2011/relationships/chartColorStyle" Target="colors68.xml"/><Relationship Id="rId1" Type="http://schemas.openxmlformats.org/officeDocument/2006/relationships/themeOverride" Target="../theme/themeOverride66.xml"/></Relationships>
</file>

<file path=xl/charts/_rels/chart79.xml.rels><?xml version="1.0" encoding="UTF-8" standalone="yes"?>
<Relationships xmlns="http://schemas.openxmlformats.org/package/2006/relationships"><Relationship Id="rId3" Type="http://schemas.microsoft.com/office/2011/relationships/chartStyle" Target="style69.xml"/><Relationship Id="rId2" Type="http://schemas.microsoft.com/office/2011/relationships/chartColorStyle" Target="colors69.xml"/><Relationship Id="rId1" Type="http://schemas.openxmlformats.org/officeDocument/2006/relationships/themeOverride" Target="../theme/themeOverride67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3" Type="http://schemas.microsoft.com/office/2011/relationships/chartStyle" Target="style70.xml"/><Relationship Id="rId2" Type="http://schemas.microsoft.com/office/2011/relationships/chartColorStyle" Target="colors70.xml"/><Relationship Id="rId1" Type="http://schemas.openxmlformats.org/officeDocument/2006/relationships/themeOverride" Target="../theme/themeOverride68.xml"/></Relationships>
</file>

<file path=xl/charts/_rels/chart81.xml.rels><?xml version="1.0" encoding="UTF-8" standalone="yes"?>
<Relationships xmlns="http://schemas.openxmlformats.org/package/2006/relationships"><Relationship Id="rId3" Type="http://schemas.microsoft.com/office/2011/relationships/chartStyle" Target="style71.xml"/><Relationship Id="rId2" Type="http://schemas.microsoft.com/office/2011/relationships/chartColorStyle" Target="colors71.xml"/><Relationship Id="rId1" Type="http://schemas.openxmlformats.org/officeDocument/2006/relationships/themeOverride" Target="../theme/themeOverride69.xml"/></Relationships>
</file>

<file path=xl/charts/_rels/chart82.xml.rels><?xml version="1.0" encoding="UTF-8" standalone="yes"?>
<Relationships xmlns="http://schemas.openxmlformats.org/package/2006/relationships"><Relationship Id="rId3" Type="http://schemas.microsoft.com/office/2011/relationships/chartStyle" Target="style72.xml"/><Relationship Id="rId2" Type="http://schemas.microsoft.com/office/2011/relationships/chartColorStyle" Target="colors72.xml"/><Relationship Id="rId1" Type="http://schemas.openxmlformats.org/officeDocument/2006/relationships/themeOverride" Target="../theme/themeOverride70.xml"/></Relationships>
</file>

<file path=xl/charts/_rels/chart83.xml.rels><?xml version="1.0" encoding="UTF-8" standalone="yes"?>
<Relationships xmlns="http://schemas.openxmlformats.org/package/2006/relationships"><Relationship Id="rId3" Type="http://schemas.microsoft.com/office/2011/relationships/chartStyle" Target="style73.xml"/><Relationship Id="rId2" Type="http://schemas.microsoft.com/office/2011/relationships/chartColorStyle" Target="colors73.xml"/><Relationship Id="rId1" Type="http://schemas.openxmlformats.org/officeDocument/2006/relationships/themeOverride" Target="../theme/themeOverride71.xml"/></Relationships>
</file>

<file path=xl/charts/_rels/chart84.xml.rels><?xml version="1.0" encoding="UTF-8" standalone="yes"?>
<Relationships xmlns="http://schemas.openxmlformats.org/package/2006/relationships"><Relationship Id="rId3" Type="http://schemas.microsoft.com/office/2011/relationships/chartStyle" Target="style74.xml"/><Relationship Id="rId2" Type="http://schemas.microsoft.com/office/2011/relationships/chartColorStyle" Target="colors74.xml"/><Relationship Id="rId1" Type="http://schemas.openxmlformats.org/officeDocument/2006/relationships/themeOverride" Target="../theme/themeOverride7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65580996911214"/>
          <c:y val="0.15143780499013793"/>
          <c:w val="0.78266600024871313"/>
          <c:h val="0.6550403002217231"/>
        </c:manualLayout>
      </c:layout>
      <c:ofPieChart>
        <c:ofPieType val="pie"/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68-4591-8EA4-121EA685FDA6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68-4591-8EA4-121EA685FDA6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68-4591-8EA4-121EA685FDA6}"/>
              </c:ext>
            </c:extLst>
          </c:dPt>
          <c:dPt>
            <c:idx val="3"/>
            <c:explosion val="10"/>
            <c:spPr>
              <a:solidFill>
                <a:schemeClr val="accent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968-4591-8EA4-121EA685FDA6}"/>
              </c:ext>
            </c:extLst>
          </c:dPt>
          <c:dPt>
            <c:idx val="4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968-4591-8EA4-121EA685FDA6}"/>
              </c:ext>
            </c:extLst>
          </c:dPt>
          <c:dPt>
            <c:idx val="5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968-4591-8EA4-121EA685FDA6}"/>
              </c:ext>
            </c:extLst>
          </c:dPt>
          <c:dLbls>
            <c:dLbl>
              <c:idx val="0"/>
              <c:layout>
                <c:manualLayout>
                  <c:x val="6.920682740570853E-3"/>
                  <c:y val="-7.5017405369199848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68-4591-8EA4-121EA685FDA6}"/>
                </c:ext>
              </c:extLst>
            </c:dLbl>
            <c:dLbl>
              <c:idx val="1"/>
              <c:layout>
                <c:manualLayout>
                  <c:x val="5.691525020344289E-3"/>
                  <c:y val="1.6234270458836107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68-4591-8EA4-121EA685FDA6}"/>
                </c:ext>
              </c:extLst>
            </c:dLbl>
            <c:dLbl>
              <c:idx val="2"/>
              <c:layout>
                <c:manualLayout>
                  <c:x val="2.2270593565658685E-2"/>
                  <c:y val="5.1027577077524943E-4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68-4591-8EA4-121EA685FDA6}"/>
                </c:ext>
              </c:extLst>
            </c:dLbl>
            <c:dLbl>
              <c:idx val="3"/>
              <c:layout>
                <c:manualLayout>
                  <c:x val="-8.4623406917725564E-3"/>
                  <c:y val="-1.9617620678106847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68-4591-8EA4-121EA685FDA6}"/>
                </c:ext>
              </c:extLst>
            </c:dLbl>
            <c:dLbl>
              <c:idx val="4"/>
              <c:layout>
                <c:manualLayout>
                  <c:x val="-1.3268694764586364E-2"/>
                  <c:y val="-9.8613697999148542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968-4591-8EA4-121EA685FDA6}"/>
                </c:ext>
              </c:extLst>
            </c:dLbl>
            <c:dLbl>
              <c:idx val="5"/>
              <c:layout>
                <c:manualLayout>
                  <c:x val="-5.16057945373839E-3"/>
                  <c:y val="-0.152249762882848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5F6F6BDD-030E-4518-9C44-418C8C63BFD4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68-4591-8EA4-121EA685FD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Val val="1"/>
            <c:showCatName val="1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0.20948935956753198</c:v>
              </c:pt>
              <c:pt idx="1">
                <c:v>0.12186130436826262</c:v>
              </c:pt>
              <c:pt idx="2">
                <c:v>0.10702242429675278</c:v>
              </c:pt>
              <c:pt idx="3">
                <c:v>0.16646835392599854</c:v>
              </c:pt>
              <c:pt idx="4">
                <c:v>0.39515855784145437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968-4591-8EA4-121EA685FDA6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1"/>
          <c:order val="0"/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0.14531080612034239</c:v>
              </c:pt>
              <c:pt idx="1">
                <c:v>0.13632752411403837</c:v>
              </c:pt>
              <c:pt idx="2">
                <c:v>0.15438804816907506</c:v>
              </c:pt>
              <c:pt idx="3">
                <c:v>0.16090275778988627</c:v>
              </c:pt>
              <c:pt idx="4">
                <c:v>0.16904500298259573</c:v>
              </c:pt>
              <c:pt idx="5">
                <c:v>0.15852576057638906</c:v>
              </c:pt>
              <c:pt idx="6">
                <c:v>0.14704804311177375</c:v>
              </c:pt>
              <c:pt idx="7">
                <c:v>0.16072208539849228</c:v>
              </c:pt>
              <c:pt idx="8">
                <c:v>0.16607261270180571</c:v>
              </c:pt>
              <c:pt idx="9">
                <c:v>0.16615903081860095</c:v>
              </c:pt>
              <c:pt idx="10">
                <c:v>0.15689238391818855</c:v>
              </c:pt>
              <c:pt idx="11">
                <c:v>0.15992223622976609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37-4471-B898-E3439865E25E}"/>
            </c:ext>
          </c:extLst>
        </c:ser>
        <c:ser>
          <c:idx val="0"/>
          <c:order val="1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734939759036145E-2"/>
                  <c:y val="-2.69360126535631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96-4E37-8F37-3570C8E599A8}"/>
                </c:ext>
              </c:extLst>
            </c:dLbl>
            <c:dLbl>
              <c:idx val="11"/>
              <c:layout>
                <c:manualLayout>
                  <c:x val="-6.4257028112449811E-3"/>
                  <c:y val="-3.36700158169538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96-4E37-8F37-3570C8E599A8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0.14531080612034239</c:v>
              </c:pt>
              <c:pt idx="1">
                <c:v>0.13632752411403837</c:v>
              </c:pt>
              <c:pt idx="2">
                <c:v>0.15438804816907506</c:v>
              </c:pt>
              <c:pt idx="3">
                <c:v>0.16090275778988627</c:v>
              </c:pt>
              <c:pt idx="4">
                <c:v>0.16904500298259573</c:v>
              </c:pt>
              <c:pt idx="5">
                <c:v>0.15852576057638906</c:v>
              </c:pt>
              <c:pt idx="6">
                <c:v>0.14704804311177375</c:v>
              </c:pt>
              <c:pt idx="7">
                <c:v>0.16072208539849228</c:v>
              </c:pt>
              <c:pt idx="8">
                <c:v>0.16607261270180571</c:v>
              </c:pt>
              <c:pt idx="9">
                <c:v>0.16615903081860095</c:v>
              </c:pt>
              <c:pt idx="10">
                <c:v>0.15689238391818855</c:v>
              </c:pt>
              <c:pt idx="11">
                <c:v>0.15992223622976609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37-4471-B898-E3439865E25E}"/>
            </c:ext>
          </c:extLst>
        </c:ser>
        <c:dLbls/>
        <c:marker val="1"/>
        <c:axId val="83221504"/>
        <c:axId val="83104512"/>
      </c:lineChart>
      <c:catAx>
        <c:axId val="8322150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83104512"/>
        <c:crosses val="autoZero"/>
        <c:auto val="1"/>
        <c:lblAlgn val="ctr"/>
        <c:lblOffset val="100"/>
        <c:noMultiLvlLbl val="1"/>
      </c:catAx>
      <c:valAx>
        <c:axId val="83104512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83221504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944444444444452E-2"/>
          <c:y val="4.2807407407407419E-2"/>
          <c:w val="0.88192740966326666"/>
          <c:h val="0.71725987654321011"/>
        </c:manualLayout>
      </c:layout>
      <c:barChart>
        <c:barDir val="col"/>
        <c:grouping val="clustered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0.450485194516837</c:v>
              </c:pt>
              <c:pt idx="1">
                <c:v>0.4428856427134919</c:v>
              </c:pt>
              <c:pt idx="2">
                <c:v>0.40255841679062399</c:v>
              </c:pt>
              <c:pt idx="3">
                <c:v>0.44706542253518705</c:v>
              </c:pt>
              <c:pt idx="4">
                <c:v>0.44146422413577435</c:v>
              </c:pt>
              <c:pt idx="5">
                <c:v>0.45016848717873531</c:v>
              </c:pt>
              <c:pt idx="6">
                <c:v>0.44700629452870605</c:v>
              </c:pt>
              <c:pt idx="7">
                <c:v>0.44931401370229124</c:v>
              </c:pt>
              <c:pt idx="8">
                <c:v>0.45236822615264094</c:v>
              </c:pt>
              <c:pt idx="9">
                <c:v>0.4545487433336487</c:v>
              </c:pt>
              <c:pt idx="10">
                <c:v>0.46001410598072995</c:v>
              </c:pt>
              <c:pt idx="11">
                <c:v>0.46409285361883207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0-4784-8C29-A7DEF228F37F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9.4562647754137148E-3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50-4784-8C29-A7DEF228F37F}"/>
                </c:ext>
              </c:extLst>
            </c:dLbl>
            <c:dLbl>
              <c:idx val="1"/>
              <c:layout>
                <c:manualLayout>
                  <c:x val="1.2608353033884951E-2"/>
                  <c:y val="-1.195313548332440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50-4784-8C29-A7DEF228F37F}"/>
                </c:ext>
              </c:extLst>
            </c:dLbl>
            <c:dLbl>
              <c:idx val="2"/>
              <c:layout>
                <c:manualLayout>
                  <c:x val="1.1032308904649272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9669092781841985E-2"/>
                      <c:h val="3.37246597231580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50-4784-8C29-A7DEF228F37F}"/>
                </c:ext>
              </c:extLst>
            </c:dLbl>
            <c:dLbl>
              <c:idx val="3"/>
              <c:layout>
                <c:manualLayout>
                  <c:x val="1.418439716312051E-2"/>
                  <c:y val="9.779951100244498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50-4784-8C29-A7DEF228F37F}"/>
                </c:ext>
              </c:extLst>
            </c:dLbl>
            <c:dLbl>
              <c:idx val="4"/>
              <c:layout>
                <c:manualLayout>
                  <c:x val="9.4562647754137148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50-4784-8C29-A7DEF228F37F}"/>
                </c:ext>
              </c:extLst>
            </c:dLbl>
            <c:dLbl>
              <c:idx val="5"/>
              <c:layout>
                <c:manualLayout>
                  <c:x val="6.3041765169424748E-3"/>
                  <c:y val="-1.195313548332440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50-4784-8C29-A7DEF228F37F}"/>
                </c:ext>
              </c:extLst>
            </c:dLbl>
            <c:dLbl>
              <c:idx val="6"/>
              <c:layout>
                <c:manualLayout>
                  <c:x val="1.2608353033884951E-2"/>
                  <c:y val="-1.195313548332440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50-4784-8C29-A7DEF228F37F}"/>
                </c:ext>
              </c:extLst>
            </c:dLbl>
            <c:dLbl>
              <c:idx val="7"/>
              <c:layout>
                <c:manualLayout>
                  <c:x val="1.8912529550827426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50-4784-8C29-A7DEF228F37F}"/>
                </c:ext>
              </c:extLst>
            </c:dLbl>
            <c:dLbl>
              <c:idx val="8"/>
              <c:layout>
                <c:manualLayout>
                  <c:x val="9.4562647754137148E-3"/>
                  <c:y val="-1.195313548332440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50-4784-8C29-A7DEF228F37F}"/>
                </c:ext>
              </c:extLst>
            </c:dLbl>
            <c:dLbl>
              <c:idx val="9"/>
              <c:layout>
                <c:manualLayout>
                  <c:x val="1.2608353033884951E-2"/>
                  <c:y val="-1.195313548332440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50-4784-8C29-A7DEF228F37F}"/>
                </c:ext>
              </c:extLst>
            </c:dLbl>
            <c:dLbl>
              <c:idx val="10"/>
              <c:layout>
                <c:manualLayout>
                  <c:x val="1.4184397163120565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50-4784-8C29-A7DEF228F37F}"/>
                </c:ext>
              </c:extLst>
            </c:dLbl>
            <c:dLbl>
              <c:idx val="11"/>
              <c:layout>
                <c:manualLayout>
                  <c:x val="1.41843971631206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50-4784-8C29-A7DEF228F3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0.17897644796879431</c:v>
              </c:pt>
              <c:pt idx="1">
                <c:v>0.18301150506184979</c:v>
              </c:pt>
              <c:pt idx="2">
                <c:v>0.19004085076327618</c:v>
              </c:pt>
              <c:pt idx="3">
                <c:v>0.18280974933199445</c:v>
              </c:pt>
              <c:pt idx="4">
                <c:v>0.17878755192092532</c:v>
              </c:pt>
              <c:pt idx="5">
                <c:v>0.17676123589388237</c:v>
              </c:pt>
              <c:pt idx="6">
                <c:v>0.18265699772005292</c:v>
              </c:pt>
              <c:pt idx="7">
                <c:v>0.18374658458893089</c:v>
              </c:pt>
              <c:pt idx="8">
                <c:v>0.18317302572655</c:v>
              </c:pt>
              <c:pt idx="9">
                <c:v>0.18331448993466692</c:v>
              </c:pt>
              <c:pt idx="10">
                <c:v>0.18234235074642474</c:v>
              </c:pt>
              <c:pt idx="11">
                <c:v>0.1838517783186519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750-4784-8C29-A7DEF228F37F}"/>
            </c:ext>
          </c:extLst>
        </c:ser>
        <c:dLbls/>
        <c:axId val="83355520"/>
        <c:axId val="83357056"/>
      </c:barChart>
      <c:lineChart>
        <c:grouping val="standard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91252955082744E-2"/>
                  <c:y val="-2.60798696006519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E-49A2-977D-DB3930D60CC5}"/>
                </c:ext>
              </c:extLst>
            </c:dLbl>
            <c:dLbl>
              <c:idx val="11"/>
              <c:layout>
                <c:manualLayout>
                  <c:x val="-9.4562647754137148E-3"/>
                  <c:y val="-3.91198044009779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E-49A2-977D-DB3930D60CC5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0.62946164248563141</c:v>
              </c:pt>
              <c:pt idx="1">
                <c:v>0.62589714777534167</c:v>
              </c:pt>
              <c:pt idx="2">
                <c:v>0.59259926755390002</c:v>
              </c:pt>
              <c:pt idx="3">
                <c:v>0.62987517186718178</c:v>
              </c:pt>
              <c:pt idx="4">
                <c:v>0.62025177605669979</c:v>
              </c:pt>
              <c:pt idx="5">
                <c:v>0.62692972307261763</c:v>
              </c:pt>
              <c:pt idx="6">
                <c:v>0.62966329224875905</c:v>
              </c:pt>
              <c:pt idx="7">
                <c:v>0.63306059829122208</c:v>
              </c:pt>
              <c:pt idx="8">
                <c:v>0.63554125187919108</c:v>
              </c:pt>
              <c:pt idx="9">
                <c:v>0.63786323326831573</c:v>
              </c:pt>
              <c:pt idx="10">
                <c:v>0.64235645672715469</c:v>
              </c:pt>
              <c:pt idx="11">
                <c:v>0.64794463193748419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750-4784-8C29-A7DEF228F37F}"/>
            </c:ext>
          </c:extLst>
        </c:ser>
        <c:dLbls/>
        <c:marker val="1"/>
        <c:axId val="83355520"/>
        <c:axId val="83357056"/>
      </c:lineChart>
      <c:catAx>
        <c:axId val="83355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357056"/>
        <c:crosses val="autoZero"/>
        <c:auto val="1"/>
        <c:lblAlgn val="ctr"/>
        <c:lblOffset val="100"/>
      </c:catAx>
      <c:valAx>
        <c:axId val="83357056"/>
        <c:scaling>
          <c:orientation val="minMax"/>
          <c:max val="0.75000000000000022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355520"/>
        <c:crosses val="autoZero"/>
        <c:crossBetween val="between"/>
        <c:majorUnit val="5.0000000000000017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833771929824542E-2"/>
          <c:y val="0.9270097350300649"/>
          <c:w val="0.80348070175438591"/>
          <c:h val="5.19951998665203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097042157415392E-2"/>
                  <c:y val="-3.22580554121708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9F-4A64-BE94-941EA83909CB}"/>
                </c:ext>
              </c:extLst>
            </c:dLbl>
            <c:dLbl>
              <c:idx val="11"/>
              <c:layout>
                <c:manualLayout>
                  <c:x val="-9.744215618775592E-3"/>
                  <c:y val="-3.942651217043090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9F-4A64-BE94-941EA83909CB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0.14682750791726254</c:v>
              </c:pt>
              <c:pt idx="1">
                <c:v>0.16402465534843685</c:v>
              </c:pt>
              <c:pt idx="2">
                <c:v>0.16573401599379378</c:v>
              </c:pt>
              <c:pt idx="3">
                <c:v>0.158023663740162</c:v>
              </c:pt>
              <c:pt idx="4">
                <c:v>0.16520156853894186</c:v>
              </c:pt>
              <c:pt idx="5">
                <c:v>0.15883271163441723</c:v>
              </c:pt>
              <c:pt idx="6">
                <c:v>0.14535630192164414</c:v>
              </c:pt>
              <c:pt idx="7">
                <c:v>0.14400460007019292</c:v>
              </c:pt>
              <c:pt idx="8">
                <c:v>0.14967622098973887</c:v>
              </c:pt>
              <c:pt idx="9">
                <c:v>0.14742474381357848</c:v>
              </c:pt>
              <c:pt idx="10">
                <c:v>0.14930235756448751</c:v>
              </c:pt>
              <c:pt idx="11">
                <c:v>0.14884464838289624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F-4A64-BE94-941EA83909CB}"/>
            </c:ext>
          </c:extLst>
        </c:ser>
        <c:dLbls/>
        <c:marker val="1"/>
        <c:axId val="83276544"/>
        <c:axId val="83278080"/>
      </c:lineChart>
      <c:catAx>
        <c:axId val="8327654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278080"/>
        <c:crosses val="autoZero"/>
        <c:auto val="1"/>
        <c:lblAlgn val="ctr"/>
        <c:lblOffset val="100"/>
        <c:noMultiLvlLbl val="1"/>
      </c:catAx>
      <c:valAx>
        <c:axId val="83278080"/>
        <c:scaling>
          <c:orientation val="minMax"/>
          <c:max val="0.2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27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832056775691385E-2"/>
          <c:y val="8.2392260334212847E-2"/>
          <c:w val="0.91727280701754388"/>
          <c:h val="0.71846481481481472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857319896704076E-2"/>
                  <c:y val="-3.51802990325418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5C-4FC7-803B-7F5C3EB79167}"/>
                </c:ext>
              </c:extLst>
            </c:dLbl>
            <c:dLbl>
              <c:idx val="11"/>
              <c:layout>
                <c:manualLayout>
                  <c:x val="-3.2245066568290788E-3"/>
                  <c:y val="-3.16622691292876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5C-4FC7-803B-7F5C3EB79167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0.13297040364075868</c:v>
              </c:pt>
              <c:pt idx="1">
                <c:v>0.11915287750516136</c:v>
              </c:pt>
              <c:pt idx="2">
                <c:v>0.11587985467910569</c:v>
              </c:pt>
              <c:pt idx="3">
                <c:v>0.12232416216787574</c:v>
              </c:pt>
              <c:pt idx="4">
                <c:v>0.12579211050800035</c:v>
              </c:pt>
              <c:pt idx="5">
                <c:v>0.12393749160823875</c:v>
              </c:pt>
              <c:pt idx="6">
                <c:v>0.1235898876656385</c:v>
              </c:pt>
              <c:pt idx="7">
                <c:v>0.1243449422045844</c:v>
              </c:pt>
              <c:pt idx="8">
                <c:v>0.13268706140905043</c:v>
              </c:pt>
              <c:pt idx="9">
                <c:v>0.12788652075522286</c:v>
              </c:pt>
              <c:pt idx="10">
                <c:v>0.12705568604265968</c:v>
              </c:pt>
              <c:pt idx="11">
                <c:v>0.12129968116502376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5C-4FC7-803B-7F5C3EB79167}"/>
            </c:ext>
          </c:extLst>
        </c:ser>
        <c:dLbls/>
        <c:marker val="1"/>
        <c:axId val="83479552"/>
        <c:axId val="83604224"/>
      </c:lineChart>
      <c:catAx>
        <c:axId val="8347955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604224"/>
        <c:crosses val="autoZero"/>
        <c:auto val="1"/>
        <c:lblAlgn val="ctr"/>
        <c:lblOffset val="100"/>
        <c:noMultiLvlLbl val="1"/>
      </c:catAx>
      <c:valAx>
        <c:axId val="83604224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47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v>Braileira</c:v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77777777777779E-2"/>
                  <c:y val="5.555555555555553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D5-4A62-A0CF-1477305E93F2}"/>
                </c:ext>
              </c:extLst>
            </c:dLbl>
            <c:dLbl>
              <c:idx val="11"/>
              <c:layout>
                <c:manualLayout>
                  <c:x val="0"/>
                  <c:y val="-5.55555555555555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D5-4A62-A0CF-1477305E93F2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0.38791455703976996</c:v>
              </c:pt>
              <c:pt idx="1">
                <c:v>0.39895364703202457</c:v>
              </c:pt>
              <c:pt idx="2">
                <c:v>0.38772255561190588</c:v>
              </c:pt>
              <c:pt idx="3">
                <c:v>0.3921301352597869</c:v>
              </c:pt>
              <c:pt idx="4">
                <c:v>0.37935714743131471</c:v>
              </c:pt>
              <c:pt idx="5">
                <c:v>0.38171582958029376</c:v>
              </c:pt>
              <c:pt idx="6">
                <c:v>0.38627666038153735</c:v>
              </c:pt>
              <c:pt idx="7">
                <c:v>0.40820914730921321</c:v>
              </c:pt>
              <c:pt idx="8">
                <c:v>0.41592217468360565</c:v>
              </c:pt>
              <c:pt idx="9">
                <c:v>0.42517910207865556</c:v>
              </c:pt>
              <c:pt idx="10">
                <c:v>0.42434878178777552</c:v>
              </c:pt>
              <c:pt idx="11">
                <c:v>0.42914213700514631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D5-4A62-A0CF-1477305E93F2}"/>
            </c:ext>
          </c:extLst>
        </c:ser>
        <c:dLbls/>
        <c:marker val="1"/>
        <c:axId val="83646720"/>
        <c:axId val="83656704"/>
      </c:lineChart>
      <c:catAx>
        <c:axId val="8364672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656704"/>
        <c:crosses val="autoZero"/>
        <c:auto val="1"/>
        <c:lblAlgn val="ctr"/>
        <c:lblOffset val="100"/>
        <c:noMultiLvlLbl val="1"/>
      </c:catAx>
      <c:valAx>
        <c:axId val="83656704"/>
        <c:scaling>
          <c:orientation val="minMax"/>
          <c:max val="0.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64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555555555555575E-2"/>
                  <c:y val="6.94444444444444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9-4108-B339-1ADCF0373ECF}"/>
                </c:ext>
              </c:extLst>
            </c:dLbl>
            <c:dLbl>
              <c:idx val="11"/>
              <c:layout>
                <c:manualLayout>
                  <c:x val="-8.3333333333334373E-3"/>
                  <c:y val="-6.481481481481482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79-4108-B339-1ADCF0373ECF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0.21336184537894723</c:v>
              </c:pt>
              <c:pt idx="1">
                <c:v>0.209555327190586</c:v>
              </c:pt>
              <c:pt idx="2">
                <c:v>0.19425045712189057</c:v>
              </c:pt>
              <c:pt idx="3">
                <c:v>0.19524756074654567</c:v>
              </c:pt>
              <c:pt idx="4">
                <c:v>0.18976308864837088</c:v>
              </c:pt>
              <c:pt idx="5">
                <c:v>0.19549597564680107</c:v>
              </c:pt>
              <c:pt idx="6">
                <c:v>0.19668283278771634</c:v>
              </c:pt>
              <c:pt idx="7">
                <c:v>0.22070660432608505</c:v>
              </c:pt>
              <c:pt idx="8">
                <c:v>0.22463595952055979</c:v>
              </c:pt>
              <c:pt idx="9">
                <c:v>0.22794693819177697</c:v>
              </c:pt>
              <c:pt idx="10">
                <c:v>0.23349348748933585</c:v>
              </c:pt>
              <c:pt idx="11">
                <c:v>0.24040878218368852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79-4108-B339-1ADCF0373ECF}"/>
            </c:ext>
          </c:extLst>
        </c:ser>
        <c:dLbls/>
        <c:marker val="1"/>
        <c:axId val="83555072"/>
        <c:axId val="83556608"/>
      </c:lineChart>
      <c:catAx>
        <c:axId val="8355507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556608"/>
        <c:crosses val="autoZero"/>
        <c:auto val="1"/>
        <c:lblAlgn val="ctr"/>
        <c:lblOffset val="100"/>
        <c:noMultiLvlLbl val="1"/>
      </c:catAx>
      <c:valAx>
        <c:axId val="83556608"/>
        <c:scaling>
          <c:orientation val="minMax"/>
          <c:max val="0.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55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8562806890872E-2"/>
          <c:y val="7.030356007000306E-2"/>
          <c:w val="0.9086908521343261"/>
          <c:h val="0.66789691358024705"/>
        </c:manualLayout>
      </c:layout>
      <c:barChart>
        <c:barDir val="col"/>
        <c:grouping val="clustered"/>
        <c:ser>
          <c:idx val="2"/>
          <c:order val="1"/>
          <c:tx>
            <c:v>Brasileira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1.2585244922341714</c:v>
              </c:pt>
              <c:pt idx="1">
                <c:v>1.253802681992336</c:v>
              </c:pt>
              <c:pt idx="2">
                <c:v>1.1850876144962155</c:v>
              </c:pt>
              <c:pt idx="3">
                <c:v>1.259650548696845</c:v>
              </c:pt>
              <c:pt idx="4">
                <c:v>1.2404191557148532</c:v>
              </c:pt>
              <c:pt idx="5">
                <c:v>1.2537736625514402</c:v>
              </c:pt>
              <c:pt idx="6">
                <c:v>1.2592486393203228</c:v>
              </c:pt>
              <c:pt idx="7">
                <c:v>1.2660361077923794</c:v>
              </c:pt>
              <c:pt idx="8">
                <c:v>1.2709955418381418</c:v>
              </c:pt>
              <c:pt idx="9">
                <c:v>1.2756381919553941</c:v>
              </c:pt>
              <c:pt idx="10">
                <c:v>1.2846179698216755</c:v>
              </c:pt>
              <c:pt idx="11">
                <c:v>1.2958034647550785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8E-4777-83D6-A4242D37B67A}"/>
            </c:ext>
          </c:extLst>
        </c:ser>
        <c:dLbls/>
        <c:gapWidth val="219"/>
        <c:axId val="83747200"/>
        <c:axId val="83748736"/>
      </c:barChart>
      <c:lineChart>
        <c:grouping val="standard"/>
        <c:ser>
          <c:idx val="1"/>
          <c:order val="0"/>
          <c:tx>
            <c:v>Mínimo semanal (21h)</c:v>
          </c:tx>
          <c:spPr>
            <a:ln w="22225" cap="sq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8E-4777-83D6-A4242D37B67A}"/>
            </c:ext>
          </c:extLst>
        </c:ser>
        <c:dLbls/>
        <c:marker val="1"/>
        <c:axId val="83747200"/>
        <c:axId val="83748736"/>
      </c:lineChart>
      <c:catAx>
        <c:axId val="83747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748736"/>
        <c:crosses val="autoZero"/>
        <c:auto val="1"/>
        <c:lblAlgn val="ctr"/>
        <c:lblOffset val="100"/>
      </c:catAx>
      <c:valAx>
        <c:axId val="83748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7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54455606836278"/>
          <c:y val="0.92316983384160844"/>
          <c:w val="0.37646930623539498"/>
          <c:h val="5.339564613505717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668713450292381E-2"/>
          <c:y val="3.0045987654320996E-2"/>
          <c:w val="0.91043822447157829"/>
          <c:h val="0.72383333333333344"/>
        </c:manualLayout>
      </c:layout>
      <c:barChart>
        <c:barDir val="col"/>
        <c:grouping val="clustered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1.8013699721226655</c:v>
              </c:pt>
              <c:pt idx="1">
                <c:v>1.7743848446147288</c:v>
              </c:pt>
              <c:pt idx="2">
                <c:v>1.6100829682729298</c:v>
              </c:pt>
              <c:pt idx="3">
                <c:v>1.7881200274348421</c:v>
              </c:pt>
              <c:pt idx="4">
                <c:v>1.7657367582636356</c:v>
              </c:pt>
              <c:pt idx="5">
                <c:v>1.800550754458162</c:v>
              </c:pt>
              <c:pt idx="6">
                <c:v>1.7879145094915667</c:v>
              </c:pt>
              <c:pt idx="7">
                <c:v>1.7971352714721878</c:v>
              </c:pt>
              <c:pt idx="8">
                <c:v>1.8093491083676421</c:v>
              </c:pt>
              <c:pt idx="9">
                <c:v>1.8180691623523129</c:v>
              </c:pt>
              <c:pt idx="10">
                <c:v>1.8399204389574777</c:v>
              </c:pt>
              <c:pt idx="11">
                <c:v>1.8562485065710885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E-4329-AF56-DEB576A4958B}"/>
            </c:ext>
          </c:extLst>
        </c:ser>
        <c:dLbls/>
        <c:axId val="83992960"/>
        <c:axId val="83994496"/>
      </c:barChart>
      <c:lineChart>
        <c:grouping val="standard"/>
        <c:ser>
          <c:idx val="1"/>
          <c:order val="0"/>
          <c:tx>
            <c:v>Mínimo semanal (10h30)</c:v>
          </c:tx>
          <c:spPr>
            <a:ln w="22225" cap="sq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E-4329-AF56-DEB576A4958B}"/>
            </c:ext>
          </c:extLst>
        </c:ser>
        <c:dLbls/>
        <c:marker val="1"/>
        <c:axId val="83992960"/>
        <c:axId val="83994496"/>
      </c:lineChart>
      <c:catAx>
        <c:axId val="83992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994496"/>
        <c:crosses val="autoZero"/>
        <c:auto val="1"/>
        <c:lblAlgn val="ctr"/>
        <c:lblOffset val="100"/>
      </c:catAx>
      <c:valAx>
        <c:axId val="83994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99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75555555555559"/>
          <c:y val="0.92480185185185182"/>
          <c:w val="0.56594734548000192"/>
          <c:h val="5.339564613505717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6E-2"/>
          <c:y val="3.2023297005879053E-2"/>
          <c:w val="0.92721701642498322"/>
          <c:h val="0.79642054268141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0.19514584480920014</c:v>
              </c:pt>
              <c:pt idx="1">
                <c:v>0.17967690418398241</c:v>
              </c:pt>
              <c:pt idx="2">
                <c:v>0.18886050559421758</c:v>
              </c:pt>
              <c:pt idx="3">
                <c:v>0.18357990425292528</c:v>
              </c:pt>
              <c:pt idx="4">
                <c:v>0.18140136764588274</c:v>
              </c:pt>
              <c:pt idx="5">
                <c:v>0.19099402359923143</c:v>
              </c:pt>
              <c:pt idx="6">
                <c:v>0.19478445458224994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0-45A3-A37E-3D161CE3B9A5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0.27095474049999518</c:v>
              </c:pt>
              <c:pt idx="1">
                <c:v>0.26333459899546607</c:v>
              </c:pt>
              <c:pt idx="2">
                <c:v>0.2842245113158598</c:v>
              </c:pt>
              <c:pt idx="3">
                <c:v>0.25855399420933495</c:v>
              </c:pt>
              <c:pt idx="4">
                <c:v>0.2769031903287249</c:v>
              </c:pt>
              <c:pt idx="5">
                <c:v>0.26725205306471811</c:v>
              </c:pt>
              <c:pt idx="6">
                <c:v>0.27274999889995272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0-45A3-A37E-3D161CE3B9A5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0.26660697544150941</c:v>
              </c:pt>
              <c:pt idx="1">
                <c:v>0.27171468230655754</c:v>
              </c:pt>
              <c:pt idx="2">
                <c:v>0.26117330267996741</c:v>
              </c:pt>
              <c:pt idx="3">
                <c:v>0.2743460747071147</c:v>
              </c:pt>
              <c:pt idx="4">
                <c:v>0.2693377797123126</c:v>
              </c:pt>
              <c:pt idx="5">
                <c:v>0.27681678073315302</c:v>
              </c:pt>
              <c:pt idx="6">
                <c:v>0.24606052676076717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F0-45A3-A37E-3D161CE3B9A5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0.15073438006373274</c:v>
              </c:pt>
              <c:pt idx="1">
                <c:v>0.16404640965637887</c:v>
              </c:pt>
              <c:pt idx="2">
                <c:v>0.15526254225539604</c:v>
              </c:pt>
              <c:pt idx="3">
                <c:v>0.16596705124132499</c:v>
              </c:pt>
              <c:pt idx="4">
                <c:v>0.15509316462836284</c:v>
              </c:pt>
              <c:pt idx="5">
                <c:v>0.15305473933702282</c:v>
              </c:pt>
              <c:pt idx="6">
                <c:v>0.1538787460046134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F0-45A3-A37E-3D161CE3B9A5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Pt>
            <c:idx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A00-4CEA-8129-5681EF7028F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7"/>
              <c:pt idx="0">
                <c:v>0.11655805918556277</c:v>
              </c:pt>
              <c:pt idx="1">
                <c:v>0.1212274048576153</c:v>
              </c:pt>
              <c:pt idx="2">
                <c:v>0.11047913815455951</c:v>
              </c:pt>
              <c:pt idx="3">
                <c:v>0.11755297558930032</c:v>
              </c:pt>
              <c:pt idx="4">
                <c:v>0.11726449768471715</c:v>
              </c:pt>
              <c:pt idx="5">
                <c:v>0.11188240326587472</c:v>
              </c:pt>
              <c:pt idx="6">
                <c:v>0.13252627375241713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F0-45A3-A37E-3D161CE3B9A5}"/>
            </c:ext>
          </c:extLst>
        </c:ser>
        <c:dLbls/>
        <c:overlap val="100"/>
        <c:axId val="84469248"/>
        <c:axId val="84470784"/>
      </c:barChart>
      <c:catAx>
        <c:axId val="84469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4470784"/>
        <c:crosses val="autoZero"/>
        <c:auto val="1"/>
        <c:lblAlgn val="ctr"/>
        <c:lblOffset val="100"/>
      </c:catAx>
      <c:valAx>
        <c:axId val="84470784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446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96769005847959"/>
          <c:y val="0.94999104938271595"/>
          <c:w val="0.67225745537463932"/>
          <c:h val="4.6432405284279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836600782045115E-2"/>
          <c:y val="5.2044423598993216E-2"/>
          <c:w val="0.91005102040816332"/>
          <c:h val="0.79455382458450707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0.19622169611118534</c:v>
              </c:pt>
              <c:pt idx="1">
                <c:v>0.17651717503819278</c:v>
              </c:pt>
              <c:pt idx="2">
                <c:v>0.1694343475516481</c:v>
              </c:pt>
              <c:pt idx="3">
                <c:v>0.19748165825936459</c:v>
              </c:pt>
              <c:pt idx="4">
                <c:v>0.17836127482784161</c:v>
              </c:pt>
              <c:pt idx="5">
                <c:v>0.18045035422580194</c:v>
              </c:pt>
              <c:pt idx="6">
                <c:v>0.17890692395533905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2-4698-BE9A-981AD4E2A1D4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0.45033850397369807</c:v>
              </c:pt>
              <c:pt idx="1">
                <c:v>0.44537445657410862</c:v>
              </c:pt>
              <c:pt idx="2">
                <c:v>0.45385006559407515</c:v>
              </c:pt>
              <c:pt idx="3">
                <c:v>0.43278741527608128</c:v>
              </c:pt>
              <c:pt idx="4">
                <c:v>0.44003011108334261</c:v>
              </c:pt>
              <c:pt idx="5">
                <c:v>0.43731181693551346</c:v>
              </c:pt>
              <c:pt idx="6">
                <c:v>0.46760699113753412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02-4698-BE9A-981AD4E2A1D4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0.15679179556991563</c:v>
              </c:pt>
              <c:pt idx="1">
                <c:v>0.16764130952901435</c:v>
              </c:pt>
              <c:pt idx="2">
                <c:v>0.17006278431519875</c:v>
              </c:pt>
              <c:pt idx="3">
                <c:v>0.14952595960914009</c:v>
              </c:pt>
              <c:pt idx="4">
                <c:v>0.15772485418839388</c:v>
              </c:pt>
              <c:pt idx="5">
                <c:v>0.15745799938422436</c:v>
              </c:pt>
              <c:pt idx="6">
                <c:v>0.11628968481775397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02-4698-BE9A-981AD4E2A1D4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0.11917091012702555</c:v>
              </c:pt>
              <c:pt idx="1">
                <c:v>0.12772088898351924</c:v>
              </c:pt>
              <c:pt idx="2">
                <c:v>0.12322960301238493</c:v>
              </c:pt>
              <c:pt idx="3">
                <c:v>0.12311773133368339</c:v>
              </c:pt>
              <c:pt idx="4">
                <c:v>0.12702759602236521</c:v>
              </c:pt>
              <c:pt idx="5">
                <c:v>0.12256053598031465</c:v>
              </c:pt>
              <c:pt idx="6">
                <c:v>0.13037796967026838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02-4698-BE9A-981AD4E2A1D4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7"/>
              <c:pt idx="0">
                <c:v>7.7477094218175627E-2</c:v>
              </c:pt>
              <c:pt idx="1">
                <c:v>8.2746169875165046E-2</c:v>
              </c:pt>
              <c:pt idx="2">
                <c:v>8.3423199526693179E-2</c:v>
              </c:pt>
              <c:pt idx="3">
                <c:v>9.7087235521730916E-2</c:v>
              </c:pt>
              <c:pt idx="4">
                <c:v>9.6856163878056803E-2</c:v>
              </c:pt>
              <c:pt idx="5">
                <c:v>0.10221929347414557</c:v>
              </c:pt>
              <c:pt idx="6">
                <c:v>0.10681843041910455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02-4698-BE9A-981AD4E2A1D4}"/>
            </c:ext>
          </c:extLst>
        </c:ser>
        <c:dLbls/>
        <c:overlap val="100"/>
        <c:axId val="89118592"/>
        <c:axId val="89120128"/>
      </c:barChart>
      <c:catAx>
        <c:axId val="89118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120128"/>
        <c:crosses val="autoZero"/>
        <c:auto val="1"/>
        <c:lblAlgn val="ctr"/>
        <c:lblOffset val="100"/>
      </c:catAx>
      <c:valAx>
        <c:axId val="89120128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11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73494152046791"/>
          <c:y val="0.94550956790123442"/>
          <c:w val="0.66622824052823004"/>
          <c:h val="4.736309971693301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17390789979591"/>
          <c:y val="0.16512076799353198"/>
          <c:w val="0.77252151666617397"/>
          <c:h val="0.66172795110556315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4">
                <a:lumMod val="50000"/>
              </a:schemeClr>
            </a:solidFill>
            <a:ln w="19050" cmpd="sng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2-4C7C-90AE-0A80002FDA7F}"/>
              </c:ext>
            </c:extLst>
          </c:dPt>
          <c:dPt>
            <c:idx val="1"/>
            <c:spPr>
              <a:solidFill>
                <a:schemeClr val="accent4"/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2-4C7C-90AE-0A80002FDA7F}"/>
              </c:ext>
            </c:extLst>
          </c:dPt>
          <c:dPt>
            <c:idx val="2"/>
            <c:spPr>
              <a:solidFill>
                <a:schemeClr val="accent6"/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2-4C7C-90AE-0A80002FDA7F}"/>
              </c:ext>
            </c:extLst>
          </c:dPt>
          <c:dPt>
            <c:idx val="3"/>
            <c:explosion val="10"/>
            <c:spPr>
              <a:solidFill>
                <a:schemeClr val="accent2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2-4C7C-90AE-0A80002FDA7F}"/>
              </c:ext>
            </c:extLst>
          </c:dPt>
          <c:dPt>
            <c:idx val="5"/>
            <c:spPr>
              <a:solidFill>
                <a:schemeClr val="accent3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2-4C7C-90AE-0A80002FDA7F}"/>
              </c:ext>
            </c:extLst>
          </c:dPt>
          <c:dLbls>
            <c:dLbl>
              <c:idx val="0"/>
              <c:layout>
                <c:manualLayout>
                  <c:x val="2.6693975333471364E-3"/>
                  <c:y val="-4.9299666568629885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72-4C7C-90AE-0A80002FDA7F}"/>
                </c:ext>
              </c:extLst>
            </c:dLbl>
            <c:dLbl>
              <c:idx val="1"/>
              <c:layout>
                <c:manualLayout>
                  <c:x val="9.0986661145780971E-3"/>
                  <c:y val="1.6994623839226865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72-4C7C-90AE-0A80002FDA7F}"/>
                </c:ext>
              </c:extLst>
            </c:dLbl>
            <c:dLbl>
              <c:idx val="2"/>
              <c:layout>
                <c:manualLayout>
                  <c:x val="2.535713229422378E-3"/>
                  <c:y val="5.0631625915170146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72-4C7C-90AE-0A80002FDA7F}"/>
                </c:ext>
              </c:extLst>
            </c:dLbl>
            <c:dLbl>
              <c:idx val="5"/>
              <c:layout>
                <c:manualLayout>
                  <c:x val="1.4721540327112485E-3"/>
                  <c:y val="-7.1233823623562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6387B5E2-7CD8-4952-8796-61DFB0CE5A67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B72-4C7C-90AE-0A80002FDA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Val val="1"/>
            <c:showCatName val="1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0.13339999999999999</c:v>
              </c:pt>
              <c:pt idx="1">
                <c:v>9.6000000000000002E-2</c:v>
              </c:pt>
              <c:pt idx="2">
                <c:v>8.8700000000000015E-2</c:v>
              </c:pt>
              <c:pt idx="3">
                <c:v>0.15730000000000002</c:v>
              </c:pt>
              <c:pt idx="4">
                <c:v>0.52410000000000001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B72-4C7C-90AE-0A80002FDA7F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00291548829988E-2"/>
          <c:y val="6.080183773341849E-2"/>
          <c:w val="0.92110880211509372"/>
          <c:h val="0.75853611111111108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0.21511668277792276</c:v>
              </c:pt>
              <c:pt idx="1">
                <c:v>0.18112913326519406</c:v>
              </c:pt>
              <c:pt idx="2">
                <c:v>0.18277754248401629</c:v>
              </c:pt>
              <c:pt idx="3">
                <c:v>0.15085908808796111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39-4067-94EC-2D7D284F846D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0.56402404380912019</c:v>
              </c:pt>
              <c:pt idx="1">
                <c:v>0.5151082399411524</c:v>
              </c:pt>
              <c:pt idx="2">
                <c:v>0.37864686353417204</c:v>
              </c:pt>
              <c:pt idx="3">
                <c:v>0.32945601811203118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39-4067-94EC-2D7D284F846D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2.6010164007592207E-2</c:v>
              </c:pt>
              <c:pt idx="1">
                <c:v>0.10167657798303421</c:v>
              </c:pt>
              <c:pt idx="2">
                <c:v>0.23597940142279225</c:v>
              </c:pt>
              <c:pt idx="3">
                <c:v>0.25045509065147126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39-4067-94EC-2D7D284F846D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General</c:formatCode>
              <c:ptCount val="4"/>
              <c:pt idx="0">
                <c:v>0.10779400823167545</c:v>
              </c:pt>
              <c:pt idx="1">
                <c:v>0.1207274913336247</c:v>
              </c:pt>
              <c:pt idx="2">
                <c:v>0.12324569104597127</c:v>
              </c:pt>
              <c:pt idx="3">
                <c:v>0.14723522068701003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39-4067-94EC-2D7D284F846D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4"/>
              <c:pt idx="0">
                <c:v>8.7055101173689711E-2</c:v>
              </c:pt>
              <c:pt idx="1">
                <c:v>8.135855747699472E-2</c:v>
              </c:pt>
              <c:pt idx="2">
                <c:v>7.9350501513048316E-2</c:v>
              </c:pt>
              <c:pt idx="3">
                <c:v>0.12199458246152661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939-4067-94EC-2D7D284F846D}"/>
            </c:ext>
          </c:extLst>
        </c:ser>
        <c:dLbls/>
        <c:gapWidth val="219"/>
        <c:overlap val="100"/>
        <c:axId val="89184512"/>
        <c:axId val="89210880"/>
      </c:barChart>
      <c:catAx>
        <c:axId val="89184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210880"/>
        <c:crosses val="autoZero"/>
        <c:auto val="1"/>
        <c:lblAlgn val="ctr"/>
        <c:lblOffset val="100"/>
      </c:catAx>
      <c:valAx>
        <c:axId val="89210880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1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391830065359478E-2"/>
          <c:y val="0.93558518518518519"/>
          <c:w val="0.90169908908445262"/>
          <c:h val="3.974135813465826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22120817036077E-2"/>
          <c:y val="4.1666666666666664E-2"/>
          <c:w val="0.96175575836592797"/>
          <c:h val="0.7569194444444447"/>
        </c:manualLayout>
      </c:layout>
      <c:barChart>
        <c:barDir val="col"/>
        <c:grouping val="clustered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4"/>
              <c:layout>
                <c:manualLayout>
                  <c:x val="-5.2151238591916565E-3"/>
                  <c:y val="-6.9443642225563658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EF-4BCD-9085-562A7E7E9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2.0898641588296771E-3</c:v>
              </c:pt>
              <c:pt idx="1">
                <c:v>0.26854754440961331</c:v>
              </c:pt>
              <c:pt idx="2">
                <c:v>2.8213166144200632E-2</c:v>
              </c:pt>
              <c:pt idx="3">
                <c:v>4.1797283176593534E-3</c:v>
              </c:pt>
              <c:pt idx="4">
                <c:v>0.12643678160919541</c:v>
              </c:pt>
              <c:pt idx="5">
                <c:v>0.57053291536050155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EF-4BCD-9085-562A7E7E94E9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3.992015968063886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EF-4BCD-9085-562A7E7E94E9}"/>
                </c:ext>
              </c:extLst>
            </c:dLbl>
            <c:dLbl>
              <c:idx val="1"/>
              <c:layout>
                <c:manualLayout>
                  <c:x val="-5.822090330177198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EF-4BCD-9085-562A7E7E94E9}"/>
                </c:ext>
              </c:extLst>
            </c:dLbl>
            <c:dLbl>
              <c:idx val="2"/>
              <c:layout>
                <c:manualLayout>
                  <c:x val="9.1449460995436088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EF-4BCD-9085-562A7E7E94E9}"/>
                </c:ext>
              </c:extLst>
            </c:dLbl>
            <c:dLbl>
              <c:idx val="3"/>
              <c:layout>
                <c:manualLayout>
                  <c:x val="5.235601374778227E-3"/>
                  <c:y val="-1.4637222792454134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EF-4BCD-9085-562A7E7E94E9}"/>
                </c:ext>
              </c:extLst>
            </c:dLbl>
            <c:dLbl>
              <c:idx val="4"/>
              <c:layout>
                <c:manualLayout>
                  <c:x val="2.0294266869609343E-3"/>
                  <c:y val="-1.19760479041916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EF-4BCD-9085-562A7E7E94E9}"/>
                </c:ext>
              </c:extLst>
            </c:dLbl>
            <c:dLbl>
              <c:idx val="5"/>
              <c:layout>
                <c:manualLayout>
                  <c:x val="-2.1641118903597293E-3"/>
                  <c:y val="7.98403193612767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EF-4BCD-9085-562A7E7E9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7.1039235472569501E-4</c:v>
              </c:pt>
              <c:pt idx="1">
                <c:v>0.36580643419359749</c:v>
              </c:pt>
              <c:pt idx="2">
                <c:v>1.1408019464721383E-2</c:v>
              </c:pt>
              <c:pt idx="3">
                <c:v>4.4150163851662773E-3</c:v>
              </c:pt>
              <c:pt idx="4">
                <c:v>0.5240333506239151</c:v>
              </c:pt>
              <c:pt idx="5">
                <c:v>9.3626786977874174E-2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EF-4BCD-9085-562A7E7E94E9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097393531945241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EF-4BCD-9085-562A7E7E94E9}"/>
                </c:ext>
              </c:extLst>
            </c:dLbl>
            <c:dLbl>
              <c:idx val="1"/>
              <c:layout>
                <c:manualLayout>
                  <c:x val="1.2984152730582735E-2"/>
                  <c:y val="7.57575757575754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EF-4BCD-9085-562A7E7E94E9}"/>
                </c:ext>
              </c:extLst>
            </c:dLbl>
            <c:dLbl>
              <c:idx val="2"/>
              <c:layout>
                <c:manualLayout>
                  <c:x val="1.097393531945241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EF-4BCD-9085-562A7E7E94E9}"/>
                </c:ext>
              </c:extLst>
            </c:dLbl>
            <c:dLbl>
              <c:idx val="3"/>
              <c:layout>
                <c:manualLayout>
                  <c:x val="1.097393531945241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EF-4BCD-9085-562A7E7E94E9}"/>
                </c:ext>
              </c:extLst>
            </c:dLbl>
            <c:dLbl>
              <c:idx val="4"/>
              <c:layout>
                <c:manualLayout>
                  <c:x val="7.2253419430784978E-3"/>
                  <c:y val="7.575757575757577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EF-4BCD-9085-562A7E7E94E9}"/>
                </c:ext>
              </c:extLst>
            </c:dLbl>
            <c:dLbl>
              <c:idx val="5"/>
              <c:layout>
                <c:manualLayout>
                  <c:x val="6.3430141636454797E-4"/>
                  <c:y val="4.400202815557148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EF-4BCD-9085-562A7E7E94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5.4136677343169634E-4</c:v>
              </c:pt>
              <c:pt idx="1">
                <c:v>0.36288340354715304</c:v>
              </c:pt>
              <c:pt idx="2">
                <c:v>1.4357509602956313E-2</c:v>
              </c:pt>
              <c:pt idx="3">
                <c:v>9.5590242774599623E-3</c:v>
              </c:pt>
              <c:pt idx="4">
                <c:v>0.51034622726835754</c:v>
              </c:pt>
              <c:pt idx="5">
                <c:v>0.10231246853064141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2EF-4BCD-9085-562A7E7E94E9}"/>
            </c:ext>
          </c:extLst>
        </c:ser>
        <c:dLbls/>
        <c:gapWidth val="219"/>
        <c:overlap val="-27"/>
        <c:axId val="89404160"/>
        <c:axId val="89405696"/>
      </c:barChart>
      <c:catAx>
        <c:axId val="89404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405696"/>
        <c:crosses val="autoZero"/>
        <c:auto val="1"/>
        <c:lblAlgn val="ctr"/>
        <c:lblOffset val="100"/>
      </c:catAx>
      <c:valAx>
        <c:axId val="8940569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894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0.62601376478798021</c:v>
              </c:pt>
              <c:pt idx="2">
                <c:v>0.8718151865747118</c:v>
              </c:pt>
              <c:pt idx="3">
                <c:v>0.9053907167017412</c:v>
              </c:pt>
              <c:pt idx="4">
                <c:v>0.52539039133622212</c:v>
              </c:pt>
              <c:pt idx="5">
                <c:v>0.76137269982164202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53-4050-BE40-533C03A8857F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3-4050-BE40-533C03A885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0.37398623521201974</c:v>
              </c:pt>
              <c:pt idx="2">
                <c:v>0.12818481342528848</c:v>
              </c:pt>
              <c:pt idx="3">
                <c:v>9.4609283298258753E-2</c:v>
              </c:pt>
              <c:pt idx="4">
                <c:v>0.47460960866377772</c:v>
              </c:pt>
              <c:pt idx="5">
                <c:v>0.23862730017835793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53-4050-BE40-533C03A8857F}"/>
            </c:ext>
          </c:extLst>
        </c:ser>
        <c:dLbls/>
        <c:gapWidth val="219"/>
        <c:overlap val="100"/>
        <c:axId val="89506560"/>
        <c:axId val="89508096"/>
      </c:barChart>
      <c:catAx>
        <c:axId val="89506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508096"/>
        <c:crosses val="autoZero"/>
        <c:auto val="1"/>
        <c:lblAlgn val="ctr"/>
        <c:lblOffset val="100"/>
      </c:catAx>
      <c:valAx>
        <c:axId val="895080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950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58581871345032"/>
          <c:y val="0.92036111111111107"/>
          <c:w val="0.49013573936638627"/>
          <c:h val="6.367076869882280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3857664343683"/>
          <c:y val="8.8011698652522508E-2"/>
          <c:w val="0.801850242857574"/>
          <c:h val="0.77116472195535868"/>
        </c:manualLayout>
      </c:layout>
      <c:ofPieChart>
        <c:ofPieType val="pie"/>
        <c:varyColors val="1"/>
        <c:ser>
          <c:idx val="0"/>
          <c:order val="0"/>
          <c:tx>
            <c:v>Total %</c:v>
          </c:tx>
          <c:dPt>
            <c:idx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E1-42FD-8EF3-AB04F2C7369F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E1-42FD-8EF3-AB04F2C7369F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E1-42FD-8EF3-AB04F2C7369F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EE1-42FD-8EF3-AB04F2C7369F}"/>
              </c:ext>
            </c:extLst>
          </c:dPt>
          <c:dLbls>
            <c:dLbl>
              <c:idx val="0"/>
              <c:layout>
                <c:manualLayout>
                  <c:x val="-1.0153332126587623E-2"/>
                  <c:y val="3.521860116688203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Até 2011</a:t>
                    </a:r>
                  </a:p>
                  <a:p>
                    <a:fld id="{4AB7098F-6BBB-4340-86C4-44F9D36C354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E1-42FD-8EF3-AB04F2C7369F}"/>
                </c:ext>
              </c:extLst>
            </c:dLbl>
            <c:dLbl>
              <c:idx val="1"/>
              <c:layout>
                <c:manualLayout>
                  <c:x val="7.8699429812652023E-3"/>
                  <c:y val="-1.6508546656774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2012 a 2014</a:t>
                    </a:r>
                  </a:p>
                  <a:p>
                    <a:fld id="{693CE52D-79B0-4350-AAB1-38D8BDCCB8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E1-42FD-8EF3-AB04F2C7369F}"/>
                </c:ext>
              </c:extLst>
            </c:dLbl>
            <c:dLbl>
              <c:idx val="2"/>
              <c:layout>
                <c:manualLayout>
                  <c:x val="-1.00837719298247E-2"/>
                  <c:y val="0.1353169753086418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partir de 2015</a:t>
                    </a:r>
                  </a:p>
                  <a:p>
                    <a:fld id="{51A45812-C019-4C6A-852B-8186D160C56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EE1-42FD-8EF3-AB04F2C7369F}"/>
                </c:ext>
              </c:extLst>
            </c:dLbl>
            <c:dLbl>
              <c:idx val="3"/>
              <c:layout>
                <c:manualLayout>
                  <c:x val="-1.7976608187134503E-3"/>
                  <c:y val="8.23881172839504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</a:t>
                    </a:r>
                    <a:r>
                      <a:rPr lang="en-US" baseline="0"/>
                      <a:t> partir de</a:t>
                    </a:r>
                    <a:r>
                      <a:rPr lang="en-US"/>
                      <a:t> 2012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73B9768-EC0C-41CF-AF1A-D2BBF2BE5E15}" type="VALUE">
                      <a:rPr lang="en-US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pt-B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6538318713450292"/>
                      <c:h val="0.156556481481481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EE1-42FD-8EF3-AB04F2C736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Até 2011</c:v>
              </c:pt>
              <c:pt idx="1">
                <c:v>Entre 2012 e 2014</c:v>
              </c:pt>
              <c:pt idx="2">
                <c:v>A partir de 2015</c:v>
              </c:pt>
            </c:strLit>
          </c:cat>
          <c:val>
            <c:numLit>
              <c:formatCode>General</c:formatCode>
              <c:ptCount val="3"/>
              <c:pt idx="0">
                <c:v>0.10036652587251917</c:v>
              </c:pt>
              <c:pt idx="1">
                <c:v>0.18339981406390285</c:v>
              </c:pt>
              <c:pt idx="2">
                <c:v>0.71623366006357814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E1-42FD-8EF3-AB04F2C7369F}"/>
            </c:ext>
          </c:extLst>
        </c:ser>
        <c:dLbls/>
        <c:gapWidth val="174"/>
        <c:splitType val="pos"/>
        <c:splitPos val="2"/>
        <c:secondPieSize val="47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>
      <a:softEdge rad="38100"/>
    </a:effectLst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232940900671189E-2"/>
          <c:y val="9.3621295416230363E-2"/>
          <c:w val="0.93412284278241864"/>
          <c:h val="0.71521393136630418"/>
        </c:manualLayout>
      </c:layout>
      <c:barChart>
        <c:barDir val="col"/>
        <c:grouping val="stacked"/>
        <c:ser>
          <c:idx val="0"/>
          <c:order val="0"/>
          <c:tx>
            <c:v>ANIMAÇÃO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1.9825759850137185E-3</c:v>
              </c:pt>
              <c:pt idx="2">
                <c:v>0</c:v>
              </c:pt>
              <c:pt idx="3">
                <c:v>2.6624898045157978E-3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8-44EC-93D9-BA7F34B98463}"/>
            </c:ext>
          </c:extLst>
        </c:ser>
        <c:ser>
          <c:idx val="1"/>
          <c:order val="1"/>
          <c:tx>
            <c:v>DOCUMENTÁRIO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0.60776721952087509</c:v>
              </c:pt>
              <c:pt idx="1">
                <c:v>0.83150301307227292</c:v>
              </c:pt>
              <c:pt idx="2">
                <c:v>0.24232004238844748</c:v>
              </c:pt>
              <c:pt idx="3">
                <c:v>2.9425907247307398E-2</c:v>
              </c:pt>
              <c:pt idx="4">
                <c:v>0.39889535404355797</c:v>
              </c:pt>
              <c:pt idx="5">
                <c:v>0</c:v>
              </c:pt>
              <c:pt idx="6">
                <c:v>0.99852162007243939</c:v>
              </c:pt>
              <c:pt idx="7">
                <c:v>8.6680895697068661E-2</c:v>
              </c:pt>
              <c:pt idx="8">
                <c:v>0.35350929833483702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F8-44EC-93D9-BA7F34B98463}"/>
            </c:ext>
          </c:extLst>
        </c:ser>
        <c:ser>
          <c:idx val="2"/>
          <c:order val="2"/>
          <c:tx>
            <c:v>FICÇÃO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0.12733443255462881</c:v>
              </c:pt>
              <c:pt idx="2">
                <c:v>1.5288496105583223E-5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1.422232015437404E-2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F8-44EC-93D9-BA7F34B98463}"/>
            </c:ext>
          </c:extLst>
        </c:ser>
        <c:ser>
          <c:idx val="3"/>
          <c:order val="3"/>
          <c:tx>
            <c:v>REALITY-SHOW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7.8486933729353558E-2</c:v>
              </c:pt>
              <c:pt idx="1">
                <c:v>5.160247334262083E-3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6.2164328542051311E-3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3F8-44EC-93D9-BA7F34B98463}"/>
            </c:ext>
          </c:extLst>
        </c:ser>
        <c:ser>
          <c:idx val="4"/>
          <c:order val="4"/>
          <c:tx>
            <c:v>VARIEDADES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0.31374584674977168</c:v>
              </c:pt>
              <c:pt idx="1">
                <c:v>3.4019731053822382E-2</c:v>
              </c:pt>
              <c:pt idx="2">
                <c:v>6.7099636876376795E-2</c:v>
              </c:pt>
              <c:pt idx="3">
                <c:v>0.96791160294817702</c:v>
              </c:pt>
              <c:pt idx="4">
                <c:v>0.60110464595644209</c:v>
              </c:pt>
              <c:pt idx="5">
                <c:v>0.93779979156959337</c:v>
              </c:pt>
              <c:pt idx="6">
                <c:v>1.4783799275605639E-3</c:v>
              </c:pt>
              <c:pt idx="7">
                <c:v>0.75260051017053731</c:v>
              </c:pt>
              <c:pt idx="8">
                <c:v>0.50370971679788379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F8-44EC-93D9-BA7F34B98463}"/>
            </c:ext>
          </c:extLst>
        </c:ser>
        <c:ser>
          <c:idx val="5"/>
          <c:order val="5"/>
          <c:tx>
            <c:v>VÍDEOMUSICAL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0.69056503223907029</c:v>
              </c:pt>
              <c:pt idx="3">
                <c:v>0</c:v>
              </c:pt>
              <c:pt idx="4">
                <c:v>0</c:v>
              </c:pt>
              <c:pt idx="5">
                <c:v>6.2200208430406877E-2</c:v>
              </c:pt>
              <c:pt idx="6">
                <c:v>0</c:v>
              </c:pt>
              <c:pt idx="7">
                <c:v>0.14027984112381525</c:v>
              </c:pt>
              <c:pt idx="8">
                <c:v>0.14278098486727955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3F8-44EC-93D9-BA7F34B98463}"/>
            </c:ext>
          </c:extLst>
        </c:ser>
        <c:dLbls/>
        <c:overlap val="100"/>
        <c:axId val="89726976"/>
        <c:axId val="89728512"/>
      </c:barChart>
      <c:catAx>
        <c:axId val="89726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728512"/>
        <c:crosses val="autoZero"/>
        <c:auto val="1"/>
        <c:lblAlgn val="ctr"/>
        <c:lblOffset val="100"/>
      </c:catAx>
      <c:valAx>
        <c:axId val="89728512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7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920321637426903E-2"/>
          <c:y val="0.93679845679012363"/>
          <c:w val="0.95703845029239787"/>
          <c:h val="4.922692494728180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3439799890785459E-2"/>
          <c:y val="4.2941497795009116E-2"/>
          <c:w val="0.9411809966707182"/>
          <c:h val="0.77076275364056668"/>
        </c:manualLayout>
      </c:layout>
      <c:barChart>
        <c:barDir val="col"/>
        <c:grouping val="clustered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Lit>
              <c:formatCode>0.0%</c:formatCode>
              <c:ptCount val="3"/>
              <c:pt idx="0">
                <c:v>1.0000000000000002E-2</c:v>
              </c:pt>
              <c:pt idx="1">
                <c:v>0.77100000000000013</c:v>
              </c:pt>
              <c:pt idx="2">
                <c:v>0.21900000000000003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6-456B-9295-19F50139B1E6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dLbls>
            <c:dLbl>
              <c:idx val="0"/>
              <c:layout>
                <c:manualLayout>
                  <c:x val="2.1013007894960654E-2"/>
                  <c:y val="-1.756502421692989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6-456B-9295-19F50139B1E6}"/>
                </c:ext>
              </c:extLst>
            </c:dLbl>
            <c:dLbl>
              <c:idx val="1"/>
              <c:layout>
                <c:manualLayout>
                  <c:x val="5.1684546143141502E-3"/>
                  <c:y val="2.697683094181755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6-456B-9295-19F50139B1E6}"/>
                </c:ext>
              </c:extLst>
            </c:dLbl>
            <c:dLbl>
              <c:idx val="2"/>
              <c:layout>
                <c:manualLayout>
                  <c:x val="8.3219937313659485E-3"/>
                  <c:y val="4.518450035053810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6-456B-9295-19F50139B1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5.9001140621076226E-3</c:v>
              </c:pt>
              <c:pt idx="1">
                <c:v>0.61510535173095648</c:v>
              </c:pt>
              <c:pt idx="2">
                <c:v>0.3789945342069358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516-456B-9295-19F50139B1E6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dLbls>
            <c:dLbl>
              <c:idx val="0"/>
              <c:layout>
                <c:manualLayout>
                  <c:x val="9.8864594623051458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6-456B-9295-19F50139B1E6}"/>
                </c:ext>
              </c:extLst>
            </c:dLbl>
            <c:dLbl>
              <c:idx val="2"/>
              <c:layout>
                <c:manualLayout>
                  <c:x val="1.5336539308424062E-3"/>
                  <c:y val="-6.2041020465478169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6-456B-9295-19F50139B1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6.1762997168657453E-3</c:v>
              </c:pt>
              <c:pt idx="1">
                <c:v>0.63635139124909701</c:v>
              </c:pt>
              <c:pt idx="2">
                <c:v>0.35747230903403754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16-456B-9295-19F50139B1E6}"/>
            </c:ext>
          </c:extLst>
        </c:ser>
        <c:dLbls/>
        <c:gapWidth val="219"/>
        <c:overlap val="-27"/>
        <c:axId val="89865216"/>
        <c:axId val="89883392"/>
      </c:barChart>
      <c:catAx>
        <c:axId val="89865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883392"/>
        <c:crosses val="autoZero"/>
        <c:auto val="1"/>
        <c:lblAlgn val="ctr"/>
        <c:lblOffset val="100"/>
      </c:catAx>
      <c:valAx>
        <c:axId val="89883392"/>
        <c:scaling>
          <c:orientation val="minMax"/>
        </c:scaling>
        <c:delete val="1"/>
        <c:axPos val="l"/>
        <c:numFmt formatCode="0.0%" sourceLinked="1"/>
        <c:tickLblPos val="none"/>
        <c:crossAx val="8986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871637689584079E-2"/>
          <c:y val="0.91558149139986944"/>
          <c:w val="0.80748611273560855"/>
          <c:h val="5.321498265565511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692991269266421E-2"/>
          <c:y val="0.10718499803667283"/>
          <c:w val="0.95111111111111113"/>
          <c:h val="0.71249874551674464"/>
        </c:manualLayout>
      </c:layout>
      <c:pieChart>
        <c:varyColors val="1"/>
        <c:ser>
          <c:idx val="0"/>
          <c:order val="0"/>
          <c:tx>
            <c:v>Brasileira</c:v>
          </c:tx>
          <c:dPt>
            <c:idx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98-4AB0-B793-58B29EB5800C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98-4AB0-B793-58B29EB5800C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98-4AB0-B793-58B29EB5800C}"/>
              </c:ext>
            </c:extLst>
          </c:dPt>
          <c:dLbls>
            <c:dLbl>
              <c:idx val="0"/>
              <c:layout>
                <c:manualLayout>
                  <c:x val="1.3785213050149217E-2"/>
                  <c:y val="3.12439407240828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Curta-metragem</a:t>
                    </a:r>
                  </a:p>
                  <a:p>
                    <a:fld id="{CEE98BAD-00F0-47F2-868E-B8A56AA19BA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E98-4AB0-B793-58B29EB580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Média-metragem</a:t>
                    </a:r>
                  </a:p>
                  <a:p>
                    <a:fld id="{CEBB4C7C-E00B-403D-9D0F-BEE6F3E9F67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98-4AB0-B793-58B29EB5800C}"/>
                </c:ext>
              </c:extLst>
            </c:dLbl>
            <c:dLbl>
              <c:idx val="2"/>
              <c:layout>
                <c:manualLayout>
                  <c:x val="-9.4425882224664426E-4"/>
                  <c:y val="-1.9162170826029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Longa-metragem</a:t>
                    </a:r>
                  </a:p>
                  <a:p>
                    <a:fld id="{D7D6A5B5-3DE1-4E16-84D4-5EEFB8258BF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E98-4AB0-B793-58B29EB5800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4.0206399710039302E-2</c:v>
              </c:pt>
              <c:pt idx="1">
                <c:v>0.34074638387606559</c:v>
              </c:pt>
              <c:pt idx="2">
                <c:v>0.61904721641389571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98-4AB0-B793-58B29EB5800C}"/>
            </c:ext>
          </c:extLst>
        </c:ser>
        <c:dLbls/>
        <c:firstSliceAng val="16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253472222222225E-2"/>
          <c:y val="4.3117283950617306E-2"/>
          <c:w val="0.95149305555555563"/>
          <c:h val="0.77293055555555579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0.84364986815185805</c:v>
              </c:pt>
              <c:pt idx="2">
                <c:v>0.8581436129153166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31-4F4E-9EA3-F70FC44FEC5E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31-4F4E-9EA3-F70FC44FEC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0.15635013184814217</c:v>
              </c:pt>
              <c:pt idx="2">
                <c:v>0.14185638708468373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31-4F4E-9EA3-F70FC44FEC5E}"/>
            </c:ext>
          </c:extLst>
        </c:ser>
        <c:dLbls/>
        <c:gapWidth val="219"/>
        <c:overlap val="100"/>
        <c:axId val="83794944"/>
        <c:axId val="89334528"/>
      </c:barChart>
      <c:catAx>
        <c:axId val="8379494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334528"/>
        <c:crosses val="autoZero"/>
        <c:auto val="1"/>
        <c:lblAlgn val="ctr"/>
        <c:lblOffset val="100"/>
      </c:catAx>
      <c:valAx>
        <c:axId val="89334528"/>
        <c:scaling>
          <c:orientation val="minMax"/>
          <c:min val="0.4"/>
        </c:scaling>
        <c:delete val="1"/>
        <c:axPos val="l"/>
        <c:numFmt formatCode="General" sourceLinked="1"/>
        <c:tickLblPos val="none"/>
        <c:crossAx val="837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444444444444446E-2"/>
          <c:y val="6.6693248242107026E-2"/>
          <c:w val="0.95111111111111113"/>
          <c:h val="0.70982199934303325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0.96305772668325684</c:v>
              </c:pt>
              <c:pt idx="1">
                <c:v>0.78157405638255373</c:v>
              </c:pt>
              <c:pt idx="2">
                <c:v>0.8804268398453664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7-44B5-8F71-5C61EABF0CCE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3.6942273316743206E-2</c:v>
              </c:pt>
              <c:pt idx="1">
                <c:v>0.21842594361744636</c:v>
              </c:pt>
              <c:pt idx="2">
                <c:v>0.1195731601546334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47-44B5-8F71-5C61EABF0CCE}"/>
            </c:ext>
          </c:extLst>
        </c:ser>
        <c:dLbls/>
        <c:gapWidth val="219"/>
        <c:overlap val="100"/>
        <c:axId val="90053248"/>
        <c:axId val="90059136"/>
      </c:barChart>
      <c:catAx>
        <c:axId val="90053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059136"/>
        <c:crosses val="autoZero"/>
        <c:auto val="1"/>
        <c:lblAlgn val="ctr"/>
        <c:lblOffset val="100"/>
      </c:catAx>
      <c:valAx>
        <c:axId val="900591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005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21180555555556"/>
          <c:y val="0.91601203703703693"/>
          <c:w val="0.59927051618547689"/>
          <c:h val="5.732083754035344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5640350877192977E-3"/>
          <c:y val="5.9071710332000954E-2"/>
          <c:w val="0.98944298245614037"/>
          <c:h val="0.7348037344914059"/>
        </c:manualLayout>
      </c:layout>
      <c:barChart>
        <c:barDir val="col"/>
        <c:grouping val="clustered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3"/>
              <c:layout>
                <c:manualLayout>
                  <c:x val="-1.114035087719298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DA-478D-AF1E-87621CA6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3.0581039755351682E-3</c:v>
              </c:pt>
              <c:pt idx="1">
                <c:v>0.53822629969418978</c:v>
              </c:pt>
              <c:pt idx="2">
                <c:v>1.2232415902140671E-2</c:v>
              </c:pt>
              <c:pt idx="3">
                <c:v>1.2232415902140671E-2</c:v>
              </c:pt>
              <c:pt idx="4">
                <c:v>0.35474006116207957</c:v>
              </c:pt>
              <c:pt idx="5">
                <c:v>7.9510703363914373E-2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6-44A3-8F84-56A90CC1D7DD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1.8567251461988309E-3"/>
                  <c:y val="-4.70370370370370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DA-478D-AF1E-87621CA64D7E}"/>
                </c:ext>
              </c:extLst>
            </c:dLbl>
            <c:dLbl>
              <c:idx val="1"/>
              <c:layout>
                <c:manualLayout>
                  <c:x val="2.903126091997836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D6-44A3-8F84-56A90CC1D7DD}"/>
                </c:ext>
              </c:extLst>
            </c:dLbl>
            <c:dLbl>
              <c:idx val="2"/>
              <c:layout>
                <c:manualLayout>
                  <c:x val="5.5701754385964908E-3"/>
                  <c:y val="-1.17592592592592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DA-478D-AF1E-87621CA64D7E}"/>
                </c:ext>
              </c:extLst>
            </c:dLbl>
            <c:dLbl>
              <c:idx val="4"/>
              <c:layout>
                <c:manualLayout>
                  <c:x val="5.997001499250357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D6-44A3-8F84-56A90CC1D7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5.893850594745016E-4</c:v>
              </c:pt>
              <c:pt idx="1">
                <c:v>0.37413349825893821</c:v>
              </c:pt>
              <c:pt idx="2">
                <c:v>1.1783839494343407E-3</c:v>
              </c:pt>
              <c:pt idx="3">
                <c:v>4.7319404724787337E-3</c:v>
              </c:pt>
              <c:pt idx="4">
                <c:v>0.56088514128081557</c:v>
              </c:pt>
              <c:pt idx="5">
                <c:v>5.8481650978858844E-2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DD6-44A3-8F84-56A90CC1D7DD}"/>
            </c:ext>
          </c:extLst>
        </c:ser>
        <c:ser>
          <c:idx val="2"/>
          <c:order val="2"/>
          <c:tx>
            <c:v>Horas no horário nobre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1"/>
              <c:layout>
                <c:manualLayout>
                  <c:x val="2.3603070175438601E-2"/>
                  <c:y val="1.134783950617280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D6-44A3-8F84-56A90CC1D7DD}"/>
                </c:ext>
              </c:extLst>
            </c:dLbl>
            <c:dLbl>
              <c:idx val="2"/>
              <c:layout>
                <c:manualLayout>
                  <c:x val="1.2997076023391811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A-478D-AF1E-87621CA64D7E}"/>
                </c:ext>
              </c:extLst>
            </c:dLbl>
            <c:dLbl>
              <c:idx val="3"/>
              <c:layout>
                <c:manualLayout>
                  <c:x val="7.4269005847952532E-3"/>
                  <c:y val="1.17592592592592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DA-478D-AF1E-87621CA64D7E}"/>
                </c:ext>
              </c:extLst>
            </c:dLbl>
            <c:dLbl>
              <c:idx val="4"/>
              <c:layout>
                <c:manualLayout>
                  <c:x val="1.5349269005847955E-2"/>
                  <c:y val="7.428086419753086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D6-44A3-8F84-56A90CC1D7DD}"/>
                </c:ext>
              </c:extLst>
            </c:dLbl>
            <c:dLbl>
              <c:idx val="5"/>
              <c:layout>
                <c:manualLayout>
                  <c:x val="9.2836257309940155E-3"/>
                  <c:y val="3.919753086419609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DA-478D-AF1E-87621CA6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3.6760848396733556E-4</c:v>
              </c:pt>
              <c:pt idx="1">
                <c:v>0.3712995301813235</c:v>
              </c:pt>
              <c:pt idx="2">
                <c:v>2.8459104295740344E-3</c:v>
              </c:pt>
              <c:pt idx="3">
                <c:v>1.0378222815213179E-2</c:v>
              </c:pt>
              <c:pt idx="4">
                <c:v>0.55329751963450002</c:v>
              </c:pt>
              <c:pt idx="5">
                <c:v>6.1811208455421936E-2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DD6-44A3-8F84-56A90CC1D7DD}"/>
            </c:ext>
          </c:extLst>
        </c:ser>
        <c:dLbls/>
        <c:gapWidth val="219"/>
        <c:overlap val="-27"/>
        <c:axId val="90177536"/>
        <c:axId val="90179072"/>
      </c:barChart>
      <c:catAx>
        <c:axId val="90177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179072"/>
        <c:crosses val="autoZero"/>
        <c:auto val="1"/>
        <c:lblAlgn val="ctr"/>
        <c:lblOffset val="100"/>
      </c:catAx>
      <c:valAx>
        <c:axId val="9017907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017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86388888888889"/>
          <c:y val="0.89907017890173191"/>
          <c:w val="0.75298143274853824"/>
          <c:h val="6.729756227862646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79166666666669E-2"/>
          <c:y val="0.12736305555555558"/>
          <c:w val="0.88552513240371711"/>
          <c:h val="0.68926025329721352"/>
        </c:manualLayout>
      </c:layout>
      <c:barChart>
        <c:barDir val="col"/>
        <c:grouping val="clustered"/>
        <c:ser>
          <c:idx val="0"/>
          <c:order val="0"/>
          <c:tx>
            <c:v>CABEQ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[h]:mm:ss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Brasileira</c:v>
              </c:pt>
              <c:pt idx="1">
                <c:v>Brasileira independente</c:v>
              </c:pt>
              <c:pt idx="2">
                <c:v>Brasileira não independente</c:v>
              </c:pt>
            </c:strLit>
          </c:cat>
          <c:val>
            <c:numLit>
              <c:formatCode>General</c:formatCode>
              <c:ptCount val="3"/>
              <c:pt idx="0">
                <c:v>3.2083927567518309</c:v>
              </c:pt>
              <c:pt idx="1">
                <c:v>1.8937866196113591</c:v>
              </c:pt>
              <c:pt idx="2">
                <c:v>1.3146061371404718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EB-4635-8ABC-2D5AB0AC3F39}"/>
            </c:ext>
          </c:extLst>
        </c:ser>
        <c:ser>
          <c:idx val="1"/>
          <c:order val="1"/>
          <c:tx>
            <c:v>CABEQ SB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[h]:mm:ss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Brasileira</c:v>
              </c:pt>
              <c:pt idx="1">
                <c:v>Brasileira independente</c:v>
              </c:pt>
              <c:pt idx="2">
                <c:v>Brasileira não independente</c:v>
              </c:pt>
            </c:strLit>
          </c:cat>
          <c:val>
            <c:numLit>
              <c:formatCode>General</c:formatCode>
              <c:ptCount val="3"/>
              <c:pt idx="0">
                <c:v>5.6031828703703699</c:v>
              </c:pt>
              <c:pt idx="1">
                <c:v>5.1907754629629625</c:v>
              </c:pt>
              <c:pt idx="2">
                <c:v>0.41240740740740744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9EB-4635-8ABC-2D5AB0AC3F39}"/>
            </c:ext>
          </c:extLst>
        </c:ser>
        <c:ser>
          <c:idx val="2"/>
          <c:order val="2"/>
          <c:tx>
            <c:v>CABEQ infantil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[h]:mm:ss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Brasileira</c:v>
              </c:pt>
              <c:pt idx="1">
                <c:v>Brasileira independente</c:v>
              </c:pt>
              <c:pt idx="2">
                <c:v>Brasileira não independente</c:v>
              </c:pt>
            </c:strLit>
          </c:cat>
          <c:val>
            <c:numLit>
              <c:formatCode>General</c:formatCode>
              <c:ptCount val="3"/>
              <c:pt idx="0">
                <c:v>3.8399449599018682</c:v>
              </c:pt>
              <c:pt idx="1">
                <c:v>1.8488149223335386</c:v>
              </c:pt>
              <c:pt idx="2">
                <c:v>1.9911300375683303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EB-4635-8ABC-2D5AB0AC3F39}"/>
            </c:ext>
          </c:extLst>
        </c:ser>
        <c:dLbls/>
        <c:gapWidth val="219"/>
        <c:overlap val="-27"/>
        <c:axId val="75181056"/>
        <c:axId val="75219712"/>
      </c:barChart>
      <c:catAx>
        <c:axId val="751810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5219712"/>
        <c:crosses val="autoZero"/>
        <c:auto val="1"/>
        <c:lblAlgn val="ctr"/>
        <c:lblOffset val="100"/>
      </c:catAx>
      <c:valAx>
        <c:axId val="752197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7518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50599415204676"/>
          <c:y val="0.92502666666666677"/>
          <c:w val="0.56768964011294309"/>
          <c:h val="5.1234530401800663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25460636515921E-2"/>
          <c:y val="4.108308782487842E-2"/>
          <c:w val="0.9631490787269682"/>
          <c:h val="0.75002984920124727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0.6155827684469819</c:v>
              </c:pt>
              <c:pt idx="2">
                <c:v>1</c:v>
              </c:pt>
              <c:pt idx="3">
                <c:v>0.90539071670174132</c:v>
              </c:pt>
              <c:pt idx="4">
                <c:v>0.52591249490985947</c:v>
              </c:pt>
              <c:pt idx="5">
                <c:v>0.76513330084155029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D-4953-9CBD-F084FC1C9766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CD-4953-9CBD-F084FC1C976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CD-4953-9CBD-F084FC1C97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REALITY-SHOW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0.38441723155301799</c:v>
              </c:pt>
              <c:pt idx="2">
                <c:v>0</c:v>
              </c:pt>
              <c:pt idx="3">
                <c:v>9.4609283298258753E-2</c:v>
              </c:pt>
              <c:pt idx="4">
                <c:v>0.47408750509014075</c:v>
              </c:pt>
              <c:pt idx="5">
                <c:v>0.23486669915844971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CD-4953-9CBD-F084FC1C9766}"/>
            </c:ext>
          </c:extLst>
        </c:ser>
        <c:dLbls/>
        <c:gapWidth val="219"/>
        <c:overlap val="100"/>
        <c:axId val="90317184"/>
        <c:axId val="90318720"/>
      </c:barChart>
      <c:catAx>
        <c:axId val="90317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318720"/>
        <c:crosses val="autoZero"/>
        <c:auto val="1"/>
        <c:lblAlgn val="ctr"/>
        <c:lblOffset val="100"/>
      </c:catAx>
      <c:valAx>
        <c:axId val="9031872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03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851169590643285E-2"/>
          <c:y val="0.13600555555555555"/>
          <c:w val="0.89456418128654946"/>
          <c:h val="0.70248194444444445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4">
                <a:lumMod val="50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24-46B0-A0BE-80C7AA690EB3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24-46B0-A0BE-80C7AA690EB3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24-46B0-A0BE-80C7AA690EB3}"/>
              </c:ext>
            </c:extLst>
          </c:dPt>
          <c:dPt>
            <c:idx val="3"/>
            <c:explosion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B24-46B0-A0BE-80C7AA690EB3}"/>
              </c:ext>
            </c:extLst>
          </c:dPt>
          <c:dPt>
            <c:idx val="4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24-46B0-A0BE-80C7AA690EB3}"/>
              </c:ext>
            </c:extLst>
          </c:dPt>
          <c:dLbls>
            <c:dLbl>
              <c:idx val="0"/>
              <c:layout>
                <c:manualLayout>
                  <c:x val="3.7388888888888845E-3"/>
                  <c:y val="-4.4891666666666682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4-46B0-A0BE-80C7AA690EB3}"/>
                </c:ext>
              </c:extLst>
            </c:dLbl>
            <c:dLbl>
              <c:idx val="1"/>
              <c:layout>
                <c:manualLayout>
                  <c:x val="-1.7210233918128655E-2"/>
                  <c:y val="-8.3727777777777793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4-46B0-A0BE-80C7AA690EB3}"/>
                </c:ext>
              </c:extLst>
            </c:dLbl>
            <c:dLbl>
              <c:idx val="5"/>
              <c:layout>
                <c:manualLayout>
                  <c:x val="2.113326639795605E-3"/>
                  <c:y val="-0.109417459451963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6F8A77F6-8238-4ED1-9774-0798E441CCA5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B24-46B0-A0BE-80C7AA690E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Val val="1"/>
            <c:showCatName val="1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6.5132034901541347E-2</c:v>
              </c:pt>
              <c:pt idx="1">
                <c:v>7.7408349545368002E-2</c:v>
              </c:pt>
              <c:pt idx="2">
                <c:v>5.6980263572908703E-2</c:v>
              </c:pt>
              <c:pt idx="3">
                <c:v>5.8917066562140644E-2</c:v>
              </c:pt>
              <c:pt idx="4">
                <c:v>0.74156228541804137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B24-46B0-A0BE-80C7AA690EB3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2943274853801188E-2"/>
          <c:y val="0.1364196142148898"/>
          <c:w val="0.8670144736842107"/>
          <c:h val="0.68219250371481344"/>
        </c:manualLayout>
      </c:layout>
      <c:ofPieChart>
        <c:ofPieType val="pie"/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AC-4278-9A32-2F7BC21E6FB8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C-4278-9A32-2F7BC21E6FB8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C-4278-9A32-2F7BC21E6FB8}"/>
              </c:ext>
            </c:extLst>
          </c:dPt>
          <c:dPt>
            <c:idx val="3"/>
            <c:explosion val="1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AC-4278-9A32-2F7BC21E6FB8}"/>
              </c:ext>
            </c:extLst>
          </c:dPt>
          <c:dPt>
            <c:idx val="4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AC-4278-9A32-2F7BC21E6FB8}"/>
              </c:ext>
            </c:extLst>
          </c:dPt>
          <c:dPt>
            <c:idx val="5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AC-4278-9A32-2F7BC21E6FB8}"/>
              </c:ext>
            </c:extLst>
          </c:dPt>
          <c:dLbls>
            <c:dLbl>
              <c:idx val="0"/>
              <c:layout>
                <c:manualLayout>
                  <c:x val="9.4971491228070214E-3"/>
                  <c:y val="3.091530225388494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AC-4278-9A32-2F7BC21E6FB8}"/>
                </c:ext>
              </c:extLst>
            </c:dLbl>
            <c:dLbl>
              <c:idx val="1"/>
              <c:layout>
                <c:manualLayout>
                  <c:x val="1.550292397660819E-3"/>
                  <c:y val="8.6222555513894121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C-4278-9A32-2F7BC21E6FB8}"/>
                </c:ext>
              </c:extLst>
            </c:dLbl>
            <c:dLbl>
              <c:idx val="2"/>
              <c:layout>
                <c:manualLayout>
                  <c:x val="1.2199558388534768E-2"/>
                  <c:y val="-2.4838839589495766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C-4278-9A32-2F7BC21E6FB8}"/>
                </c:ext>
              </c:extLst>
            </c:dLbl>
            <c:dLbl>
              <c:idx val="4"/>
              <c:layout>
                <c:manualLayout>
                  <c:x val="-1.7989417989417991E-3"/>
                  <c:y val="-0.10177033426377259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AC-4278-9A32-2F7BC21E6FB8}"/>
                </c:ext>
              </c:extLst>
            </c:dLbl>
            <c:dLbl>
              <c:idx val="5"/>
              <c:layout>
                <c:manualLayout>
                  <c:x val="-1.6893971586884975E-2"/>
                  <c:y val="-0.11562860198030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6AECAF54-D064-448C-AE1A-3F92755DD7F0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7AC-4278-9A32-2F7BC21E6FB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Val val="1"/>
            <c:showCatName val="1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6.6357695003340961E-2</c:v>
              </c:pt>
              <c:pt idx="1">
                <c:v>6.0345636671740199E-2</c:v>
              </c:pt>
              <c:pt idx="2">
                <c:v>4.7810509438327799E-2</c:v>
              </c:pt>
              <c:pt idx="3">
                <c:v>5.5550106041017518E-2</c:v>
              </c:pt>
              <c:pt idx="4">
                <c:v>0.76993605284557376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7AC-4278-9A32-2F7BC21E6FB8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94E-2"/>
          <c:y val="5.4148206904112414E-2"/>
          <c:w val="0.9011344587499942"/>
          <c:h val="0.73637592592592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0.12216022600081684</c:v>
              </c:pt>
              <c:pt idx="1">
                <c:v>1.0006546625591434E-2</c:v>
              </c:pt>
              <c:pt idx="2">
                <c:v>0</c:v>
              </c:pt>
              <c:pt idx="3">
                <c:v>0.10349244578090927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5-4339-A8FC-919A886B54CB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0.69704370836385665</c:v>
              </c:pt>
              <c:pt idx="1">
                <c:v>0.93954629879748031</c:v>
              </c:pt>
              <c:pt idx="2">
                <c:v>0.61637042206842563</c:v>
              </c:pt>
              <c:pt idx="3">
                <c:v>0.71327228693462352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D5-4339-A8FC-919A886B54CB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2.7371972110713613E-2</c:v>
              </c:pt>
              <c:pt idx="1">
                <c:v>0</c:v>
              </c:pt>
              <c:pt idx="2">
                <c:v>0.21973075335742226</c:v>
              </c:pt>
              <c:pt idx="3">
                <c:v>1.344714718793436E-2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D5-4339-A8FC-919A886B54CB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9.446200292537911E-2</c:v>
              </c:pt>
              <c:pt idx="1">
                <c:v>4.3473110419999857E-2</c:v>
              </c:pt>
              <c:pt idx="2">
                <c:v>5.8362443530313696E-2</c:v>
              </c:pt>
              <c:pt idx="3">
                <c:v>0.1133329717752244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D5-4339-A8FC-919A886B54CB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5.8962090599233824E-2</c:v>
              </c:pt>
              <c:pt idx="1">
                <c:v>6.9740441569285183E-3</c:v>
              </c:pt>
              <c:pt idx="2">
                <c:v>0.10553638104383876</c:v>
              </c:pt>
              <c:pt idx="3">
                <c:v>5.6455148321308352E-2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D5-4339-A8FC-919A886B54CB}"/>
            </c:ext>
          </c:extLst>
        </c:ser>
        <c:dLbls/>
        <c:gapWidth val="200"/>
        <c:overlap val="100"/>
        <c:axId val="90880256"/>
        <c:axId val="90886144"/>
      </c:barChart>
      <c:catAx>
        <c:axId val="90880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886144"/>
        <c:crosses val="autoZero"/>
        <c:auto val="1"/>
        <c:lblAlgn val="ctr"/>
        <c:lblOffset val="100"/>
      </c:catAx>
      <c:valAx>
        <c:axId val="9088614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88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534074074074066"/>
          <c:w val="0.9738768994146233"/>
          <c:h val="9.618463984504653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94E-2"/>
          <c:y val="6.4363802350793128E-2"/>
          <c:w val="0.9011344587499942"/>
          <c:h val="0.74047523045126629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0.11559148182102087</c:v>
              </c:pt>
              <c:pt idx="1">
                <c:v>1.50189776915041E-2</c:v>
              </c:pt>
              <c:pt idx="2">
                <c:v>0</c:v>
              </c:pt>
              <c:pt idx="3">
                <c:v>9.1575373751027672E-2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04-4006-8721-EB566DD9AD82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0.67189490871779545</c:v>
              </c:pt>
              <c:pt idx="1">
                <c:v>0.92698629502789187</c:v>
              </c:pt>
              <c:pt idx="2">
                <c:v>0.63479550383960359</c:v>
              </c:pt>
              <c:pt idx="3">
                <c:v>0.84608094746038753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04-4006-8721-EB566DD9AD82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4.6203306537864849E-2</c:v>
              </c:pt>
              <c:pt idx="1">
                <c:v>0</c:v>
              </c:pt>
              <c:pt idx="2">
                <c:v>0.20632216579547058</c:v>
              </c:pt>
              <c:pt idx="3">
                <c:v>1.2915786119631492E-2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04-4006-8721-EB566DD9AD82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9.8159104196795161E-2</c:v>
              </c:pt>
              <c:pt idx="1">
                <c:v>5.3864236456254017E-2</c:v>
              </c:pt>
              <c:pt idx="2">
                <c:v>5.6985789414962525E-2</c:v>
              </c:pt>
              <c:pt idx="3">
                <c:v>3.2365677127230347E-2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04-4006-8721-EB566DD9AD82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6.8151198726523754E-2</c:v>
              </c:pt>
              <c:pt idx="1">
                <c:v>4.130490824350022E-3</c:v>
              </c:pt>
              <c:pt idx="2">
                <c:v>0.10189654094996352</c:v>
              </c:pt>
              <c:pt idx="3">
                <c:v>1.7062215541723248E-2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04-4006-8721-EB566DD9AD82}"/>
            </c:ext>
          </c:extLst>
        </c:ser>
        <c:dLbls/>
        <c:gapWidth val="200"/>
        <c:overlap val="100"/>
        <c:axId val="91130496"/>
        <c:axId val="91136384"/>
      </c:barChart>
      <c:catAx>
        <c:axId val="91130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136384"/>
        <c:crosses val="autoZero"/>
        <c:auto val="1"/>
        <c:lblAlgn val="ctr"/>
        <c:lblOffset val="100"/>
      </c:catAx>
      <c:valAx>
        <c:axId val="9113638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13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67708333333343E-3"/>
          <c:y val="0.90318024691358034"/>
          <c:w val="0.97243518646019833"/>
          <c:h val="9.618463984504653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45614035087715E-2"/>
          <c:y val="2.2228703703703709E-2"/>
          <c:w val="0.90996038011695901"/>
          <c:h val="0.76037708000436377"/>
        </c:manualLayout>
      </c:layout>
      <c:barChart>
        <c:barDir val="col"/>
        <c:grouping val="clustered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0.74022662688555763</c:v>
              </c:pt>
              <c:pt idx="1">
                <c:v>0.75276905829372853</c:v>
              </c:pt>
              <c:pt idx="2">
                <c:v>0.72833129520735707</c:v>
              </c:pt>
              <c:pt idx="3">
                <c:v>0.75118355394607661</c:v>
              </c:pt>
              <c:pt idx="4">
                <c:v>0.7585425764650725</c:v>
              </c:pt>
              <c:pt idx="5">
                <c:v>0.75125992257447483</c:v>
              </c:pt>
              <c:pt idx="6">
                <c:v>0.748692323653531</c:v>
              </c:pt>
              <c:pt idx="7">
                <c:v>0.73678504466675654</c:v>
              </c:pt>
              <c:pt idx="8">
                <c:v>0.74261700559806154</c:v>
              </c:pt>
              <c:pt idx="9">
                <c:v>0.72631299323615306</c:v>
              </c:pt>
              <c:pt idx="10">
                <c:v>0.73126409347064358</c:v>
              </c:pt>
              <c:pt idx="11">
                <c:v>0.73180369238632925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DB-42AA-A950-A98DAEEF0EBA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1201786439301493E-3"/>
                  <c:y val="3.228410008071025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DB-42AA-A950-A98DAEEF0EBA}"/>
                </c:ext>
              </c:extLst>
            </c:dLbl>
            <c:dLbl>
              <c:idx val="1"/>
              <c:layout>
                <c:manualLayout>
                  <c:x val="9.7442143727161992E-3"/>
                  <c:y val="9.685230024213077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DB-42AA-A950-A98DAEEF0EBA}"/>
                </c:ext>
              </c:extLst>
            </c:dLbl>
            <c:dLbl>
              <c:idx val="2"/>
              <c:layout>
                <c:manualLayout>
                  <c:x val="9.744214372716168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DB-42AA-A950-A98DAEEF0EBA}"/>
                </c:ext>
              </c:extLst>
            </c:dLbl>
            <c:dLbl>
              <c:idx val="3"/>
              <c:layout>
                <c:manualLayout>
                  <c:x val="8.1201786439301631E-3"/>
                  <c:y val="3.228410008071025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DB-42AA-A950-A98DAEEF0EBA}"/>
                </c:ext>
              </c:extLst>
            </c:dLbl>
            <c:dLbl>
              <c:idx val="4"/>
              <c:layout>
                <c:manualLayout>
                  <c:x val="8.1201786439301631E-3"/>
                  <c:y val="3.228410008071025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DB-42AA-A950-A98DAEEF0EBA}"/>
                </c:ext>
              </c:extLst>
            </c:dLbl>
            <c:dLbl>
              <c:idx val="5"/>
              <c:layout>
                <c:manualLayout>
                  <c:x val="8.1201786439301041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DB-42AA-A950-A98DAEEF0EBA}"/>
                </c:ext>
              </c:extLst>
            </c:dLbl>
            <c:dLbl>
              <c:idx val="6"/>
              <c:layout>
                <c:manualLayout>
                  <c:x val="9.7442143727161992E-3"/>
                  <c:y val="6.45682001614205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DB-42AA-A950-A98DAEEF0EBA}"/>
                </c:ext>
              </c:extLst>
            </c:dLbl>
            <c:dLbl>
              <c:idx val="7"/>
              <c:layout>
                <c:manualLayout>
                  <c:x val="1.1368250101502237E-2"/>
                  <c:y val="-1.183736661665782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DB-42AA-A950-A98DAEEF0EBA}"/>
                </c:ext>
              </c:extLst>
            </c:dLbl>
            <c:dLbl>
              <c:idx val="8"/>
              <c:layout>
                <c:manualLayout>
                  <c:x val="9.7442143727161992E-3"/>
                  <c:y val="3.228410008070907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DB-42AA-A950-A98DAEEF0EBA}"/>
                </c:ext>
              </c:extLst>
            </c:dLbl>
            <c:dLbl>
              <c:idx val="9"/>
              <c:layout>
                <c:manualLayout>
                  <c:x val="9.7442143727161992E-3"/>
                  <c:y val="6.45682001614205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DB-42AA-A950-A98DAEEF0EBA}"/>
                </c:ext>
              </c:extLst>
            </c:dLbl>
            <c:dLbl>
              <c:idx val="10"/>
              <c:layout>
                <c:manualLayout>
                  <c:x val="1.2992285830288148E-2"/>
                  <c:y val="-1.183736661665782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DB-42AA-A950-A98DAEEF0EBA}"/>
                </c:ext>
              </c:extLst>
            </c:dLbl>
            <c:dLbl>
              <c:idx val="11"/>
              <c:layout>
                <c:manualLayout>
                  <c:x val="8.1201786439300452E-3"/>
                  <c:y val="6.456820016142050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DB-42AA-A950-A98DAEEF0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5.5403138456415132E-2</c:v>
              </c:pt>
              <c:pt idx="1">
                <c:v>5.2304999737633875E-2</c:v>
              </c:pt>
              <c:pt idx="2">
                <c:v>5.0027568605784646E-2</c:v>
              </c:pt>
              <c:pt idx="3">
                <c:v>5.4454332512033944E-2</c:v>
              </c:pt>
              <c:pt idx="4">
                <c:v>6.046332023267207E-2</c:v>
              </c:pt>
              <c:pt idx="5">
                <c:v>5.3747437161569572E-2</c:v>
              </c:pt>
              <c:pt idx="6">
                <c:v>5.4460137981451245E-2</c:v>
              </c:pt>
              <c:pt idx="7">
                <c:v>6.4429484846570129E-2</c:v>
              </c:pt>
              <c:pt idx="8">
                <c:v>6.1880056482135126E-2</c:v>
              </c:pt>
              <c:pt idx="9">
                <c:v>6.9646718730742255E-2</c:v>
              </c:pt>
              <c:pt idx="10">
                <c:v>6.1842238392535991E-2</c:v>
              </c:pt>
              <c:pt idx="11">
                <c:v>6.7802522268501683E-2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7DB-42AA-A950-A98DAEEF0EBA}"/>
            </c:ext>
          </c:extLst>
        </c:ser>
        <c:dLbls/>
        <c:axId val="89974656"/>
        <c:axId val="89976192"/>
      </c:barChart>
      <c:lineChart>
        <c:grouping val="standard"/>
        <c:ser>
          <c:idx val="0"/>
          <c:order val="0"/>
          <c:tx>
            <c:v>Obra brasileira</c:v>
          </c:tx>
          <c:spPr>
            <a:ln w="28575" cap="rnd">
              <a:solidFill>
                <a:srgbClr val="2683C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345107592367017E-2"/>
                  <c:y val="-2.259887005649717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DB-42AA-A950-A98DAEEF0EBA}"/>
                </c:ext>
              </c:extLst>
            </c:dLbl>
            <c:dLbl>
              <c:idx val="11"/>
              <c:layout>
                <c:manualLayout>
                  <c:x val="-8.1201786439302846E-3"/>
                  <c:y val="-3.8740920096852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DB-42AA-A950-A98DAEEF0EBA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0.79562976534197261</c:v>
              </c:pt>
              <c:pt idx="1">
                <c:v>0.80507405803136212</c:v>
              </c:pt>
              <c:pt idx="2">
                <c:v>0.77835886381314179</c:v>
              </c:pt>
              <c:pt idx="3">
                <c:v>0.80563788645811063</c:v>
              </c:pt>
              <c:pt idx="4">
                <c:v>0.8190058966977446</c:v>
              </c:pt>
              <c:pt idx="5">
                <c:v>0.80500735973604398</c:v>
              </c:pt>
              <c:pt idx="6">
                <c:v>0.803152461634982</c:v>
              </c:pt>
              <c:pt idx="7">
                <c:v>0.8012145295133265</c:v>
              </c:pt>
              <c:pt idx="8">
                <c:v>0.80449706208019678</c:v>
              </c:pt>
              <c:pt idx="9">
                <c:v>0.79595971196689541</c:v>
              </c:pt>
              <c:pt idx="10">
                <c:v>0.79310633186317958</c:v>
              </c:pt>
              <c:pt idx="11">
                <c:v>0.79960621465483095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7DB-42AA-A950-A98DAEEF0EBA}"/>
            </c:ext>
          </c:extLst>
        </c:ser>
        <c:dLbls/>
        <c:marker val="1"/>
        <c:axId val="89974656"/>
        <c:axId val="89976192"/>
      </c:lineChart>
      <c:catAx>
        <c:axId val="89974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976192"/>
        <c:crosses val="autoZero"/>
        <c:auto val="1"/>
        <c:lblAlgn val="ctr"/>
        <c:lblOffset val="100"/>
      </c:catAx>
      <c:valAx>
        <c:axId val="89976192"/>
        <c:scaling>
          <c:orientation val="minMax"/>
          <c:max val="1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9746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373099415204688E-2"/>
          <c:y val="0.93434111111111118"/>
          <c:w val="0.86927497034856049"/>
          <c:h val="5.19951998665203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729706985832187E-2"/>
                  <c:y val="-4.776119402985076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78-45DB-91B3-10AA5C963B92}"/>
                </c:ext>
              </c:extLst>
            </c:dLbl>
            <c:dLbl>
              <c:idx val="11"/>
              <c:layout>
                <c:manualLayout>
                  <c:x val="-5.1729706985832171E-3"/>
                  <c:y val="-4.7761194029850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78-45DB-91B3-10AA5C963B92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5.9681095222647584E-2</c:v>
              </c:pt>
              <c:pt idx="1">
                <c:v>6.3170542068041055E-2</c:v>
              </c:pt>
              <c:pt idx="2">
                <c:v>6.8544656272583673E-2</c:v>
              </c:pt>
              <c:pt idx="3">
                <c:v>5.624431227131832E-2</c:v>
              </c:pt>
              <c:pt idx="4">
                <c:v>5.4101039683374166E-2</c:v>
              </c:pt>
              <c:pt idx="5">
                <c:v>6.4346209391121373E-2</c:v>
              </c:pt>
              <c:pt idx="6">
                <c:v>6.7382563014836708E-2</c:v>
              </c:pt>
              <c:pt idx="7">
                <c:v>7.0830411382926964E-2</c:v>
              </c:pt>
              <c:pt idx="8">
                <c:v>6.1284177671812816E-2</c:v>
              </c:pt>
              <c:pt idx="9">
                <c:v>7.0256622856657666E-2</c:v>
              </c:pt>
              <c:pt idx="10">
                <c:v>7.5023295610572166E-2</c:v>
              </c:pt>
              <c:pt idx="11">
                <c:v>7.2703370743939469E-2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78-45DB-91B3-10AA5C963B92}"/>
            </c:ext>
          </c:extLst>
        </c:ser>
        <c:dLbls/>
        <c:marker val="1"/>
        <c:axId val="91247360"/>
        <c:axId val="91248896"/>
      </c:lineChart>
      <c:catAx>
        <c:axId val="9124736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248896"/>
        <c:crosses val="autoZero"/>
        <c:auto val="1"/>
        <c:lblAlgn val="ctr"/>
        <c:lblOffset val="100"/>
        <c:noMultiLvlLbl val="1"/>
      </c:catAx>
      <c:valAx>
        <c:axId val="91248896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24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377926421404679E-2"/>
                  <c:y val="4.842613781087420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42-4CCE-A1D8-D436F90F75C7}"/>
                </c:ext>
              </c:extLst>
            </c:dLbl>
            <c:dLbl>
              <c:idx val="11"/>
              <c:layout>
                <c:manualLayout>
                  <c:x val="-1.4191620208058057E-2"/>
                  <c:y val="-3.49070774522106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42-4CCE-A1D8-D436F90F75C7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6.8694197824535286E-2</c:v>
              </c:pt>
              <c:pt idx="1">
                <c:v>6.8855404030622833E-2</c:v>
              </c:pt>
              <c:pt idx="2">
                <c:v>5.0842887375100017E-2</c:v>
              </c:pt>
              <c:pt idx="3">
                <c:v>8.1863264952791517E-2</c:v>
              </c:pt>
              <c:pt idx="4">
                <c:v>8.4673439583534807E-2</c:v>
              </c:pt>
              <c:pt idx="5">
                <c:v>7.9865361342734642E-2</c:v>
              </c:pt>
              <c:pt idx="6">
                <c:v>7.5460618778100438E-2</c:v>
              </c:pt>
              <c:pt idx="7">
                <c:v>7.7248419253228104E-2</c:v>
              </c:pt>
              <c:pt idx="8">
                <c:v>7.9776675655978582E-2</c:v>
              </c:pt>
              <c:pt idx="9">
                <c:v>8.3651637553368435E-2</c:v>
              </c:pt>
              <c:pt idx="10">
                <c:v>8.722121585099725E-2</c:v>
              </c:pt>
              <c:pt idx="11">
                <c:v>8.8661253969428838E-2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42-4CCE-A1D8-D436F90F75C7}"/>
            </c:ext>
          </c:extLst>
        </c:ser>
        <c:dLbls/>
        <c:marker val="1"/>
        <c:axId val="89955328"/>
        <c:axId val="91284224"/>
      </c:lineChart>
      <c:catAx>
        <c:axId val="8995532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284224"/>
        <c:crosses val="autoZero"/>
        <c:auto val="1"/>
        <c:lblAlgn val="ctr"/>
        <c:lblOffset val="100"/>
        <c:noMultiLvlLbl val="1"/>
      </c:catAx>
      <c:valAx>
        <c:axId val="91284224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99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315789473684204E-2"/>
          <c:y val="1.811277777777778E-2"/>
          <c:w val="0.90606959064327497"/>
          <c:h val="0.76037708000436377"/>
        </c:manualLayout>
      </c:layout>
      <c:barChart>
        <c:barDir val="col"/>
        <c:grouping val="clustered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0.78345853713175928</c:v>
              </c:pt>
              <c:pt idx="1">
                <c:v>0.78085873256668725</c:v>
              </c:pt>
              <c:pt idx="2">
                <c:v>0.76004628302089439</c:v>
              </c:pt>
              <c:pt idx="3">
                <c:v>0.79034633945340604</c:v>
              </c:pt>
              <c:pt idx="4">
                <c:v>0.79711747151130063</c:v>
              </c:pt>
              <c:pt idx="5">
                <c:v>0.79365421081769971</c:v>
              </c:pt>
              <c:pt idx="6">
                <c:v>0.78681760564826253</c:v>
              </c:pt>
              <c:pt idx="7">
                <c:v>0.76309400953730577</c:v>
              </c:pt>
              <c:pt idx="8">
                <c:v>0.76115801705898267</c:v>
              </c:pt>
              <c:pt idx="9">
                <c:v>0.74817266295567564</c:v>
              </c:pt>
              <c:pt idx="10">
                <c:v>0.7457057162720937</c:v>
              </c:pt>
              <c:pt idx="11">
                <c:v>0.72985844984811388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33-496A-A7A0-1DE554772F9A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4.918119702796523E-2</c:v>
              </c:pt>
              <c:pt idx="1">
                <c:v>4.5886512604304451E-2</c:v>
              </c:pt>
              <c:pt idx="2">
                <c:v>5.2664298003512501E-2</c:v>
              </c:pt>
              <c:pt idx="3">
                <c:v>5.6266657612847194E-2</c:v>
              </c:pt>
              <c:pt idx="4">
                <c:v>5.1705476109669149E-2</c:v>
              </c:pt>
              <c:pt idx="5">
                <c:v>4.4039730628039286E-2</c:v>
              </c:pt>
              <c:pt idx="6">
                <c:v>4.43165462253741E-2</c:v>
              </c:pt>
              <c:pt idx="7">
                <c:v>6.3656600172346395E-2</c:v>
              </c:pt>
              <c:pt idx="8">
                <c:v>5.6475670036590125E-2</c:v>
              </c:pt>
              <c:pt idx="9">
                <c:v>6.5207286124932734E-2</c:v>
              </c:pt>
              <c:pt idx="10">
                <c:v>5.8523866734260736E-2</c:v>
              </c:pt>
              <c:pt idx="11">
                <c:v>7.7838769030415686E-2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33-496A-A7A0-1DE554772F9A}"/>
            </c:ext>
          </c:extLst>
        </c:ser>
        <c:dLbls/>
        <c:axId val="91485312"/>
        <c:axId val="91486848"/>
      </c:barChart>
      <c:lineChart>
        <c:grouping val="standard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4444444444446E-2"/>
                  <c:y val="-2.93398533007334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3-496A-A7A0-1DE554772F9A}"/>
                </c:ext>
              </c:extLst>
            </c:dLbl>
            <c:dLbl>
              <c:idx val="11"/>
              <c:layout>
                <c:manualLayout>
                  <c:x val="-7.6103500761036122E-3"/>
                  <c:y val="-1.34340890008396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3-496A-A7A0-1DE554772F9A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0.83263973415972459</c:v>
              </c:pt>
              <c:pt idx="1">
                <c:v>0.82674524517099179</c:v>
              </c:pt>
              <c:pt idx="2">
                <c:v>0.81271058102440652</c:v>
              </c:pt>
              <c:pt idx="3">
                <c:v>0.84661299706625326</c:v>
              </c:pt>
              <c:pt idx="4">
                <c:v>0.84882294762096988</c:v>
              </c:pt>
              <c:pt idx="5">
                <c:v>0.83769394144573905</c:v>
              </c:pt>
              <c:pt idx="6">
                <c:v>0.83113415187363648</c:v>
              </c:pt>
              <c:pt idx="7">
                <c:v>0.82675060970965197</c:v>
              </c:pt>
              <c:pt idx="8">
                <c:v>0.81763368709557271</c:v>
              </c:pt>
              <c:pt idx="9">
                <c:v>0.81337994908060829</c:v>
              </c:pt>
              <c:pt idx="10">
                <c:v>0.80422958300635394</c:v>
              </c:pt>
              <c:pt idx="11">
                <c:v>0.80769721887852974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233-496A-A7A0-1DE554772F9A}"/>
            </c:ext>
          </c:extLst>
        </c:ser>
        <c:dLbls/>
        <c:marker val="1"/>
        <c:axId val="91485312"/>
        <c:axId val="91486848"/>
      </c:lineChart>
      <c:catAx>
        <c:axId val="914853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486848"/>
        <c:crosses val="autoZero"/>
        <c:auto val="1"/>
        <c:lblAlgn val="ctr"/>
        <c:lblOffset val="100"/>
      </c:catAx>
      <c:valAx>
        <c:axId val="91486848"/>
        <c:scaling>
          <c:orientation val="minMax"/>
          <c:max val="1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4853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487426900584807E-2"/>
          <c:y val="0.94450722222222194"/>
          <c:w val="0.83504502923976609"/>
          <c:h val="5.19951998665203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24041051557E-2"/>
                  <c:y val="-2.85659159641716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2B-4237-B450-3CEBA91BD63E}"/>
                </c:ext>
              </c:extLst>
            </c:dLbl>
            <c:dLbl>
              <c:idx val="11"/>
              <c:layout>
                <c:manualLayout>
                  <c:x val="-9.744215618775592E-3"/>
                  <c:y val="-3.07329450123010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2B-4237-B450-3CEBA91BD63E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5.7763133330845269E-2</c:v>
              </c:pt>
              <c:pt idx="1">
                <c:v>6.393954910678068E-2</c:v>
              </c:pt>
              <c:pt idx="2">
                <c:v>6.9929833229909116E-2</c:v>
              </c:pt>
              <c:pt idx="3">
                <c:v>5.5255047632864165E-2</c:v>
              </c:pt>
              <c:pt idx="4">
                <c:v>5.8355109857103842E-2</c:v>
              </c:pt>
              <c:pt idx="5">
                <c:v>6.7567531072108E-2</c:v>
              </c:pt>
              <c:pt idx="6">
                <c:v>7.0635784411644489E-2</c:v>
              </c:pt>
              <c:pt idx="7">
                <c:v>7.4890491217644392E-2</c:v>
              </c:pt>
              <c:pt idx="8">
                <c:v>5.8907045974688876E-2</c:v>
              </c:pt>
              <c:pt idx="9">
                <c:v>7.3041210804709239E-2</c:v>
              </c:pt>
              <c:pt idx="10">
                <c:v>7.774657842368056E-2</c:v>
              </c:pt>
              <c:pt idx="11">
                <c:v>7.0734379153687313E-2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2B-4237-B450-3CEBA91BD63E}"/>
            </c:ext>
          </c:extLst>
        </c:ser>
        <c:dLbls/>
        <c:marker val="1"/>
        <c:axId val="91492352"/>
        <c:axId val="91493888"/>
      </c:lineChart>
      <c:catAx>
        <c:axId val="9149235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493888"/>
        <c:crosses val="autoZero"/>
        <c:auto val="1"/>
        <c:lblAlgn val="ctr"/>
        <c:lblOffset val="100"/>
        <c:noMultiLvlLbl val="1"/>
      </c:catAx>
      <c:valAx>
        <c:axId val="91493888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49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137375340811579E-2"/>
          <c:y val="0.17959153543307088"/>
          <c:w val="0.80652362857540705"/>
          <c:h val="0.68076614173228323"/>
        </c:manualLayout>
      </c:layout>
      <c:ofPieChart>
        <c:ofPieType val="pie"/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9D-4165-B04F-B80CF17B5A77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9D-4165-B04F-B80CF17B5A77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9D-4165-B04F-B80CF17B5A77}"/>
              </c:ext>
            </c:extLst>
          </c:dPt>
          <c:dPt>
            <c:idx val="3"/>
            <c:explosion val="1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9D-4165-B04F-B80CF17B5A77}"/>
              </c:ext>
            </c:extLst>
          </c:dPt>
          <c:dPt>
            <c:idx val="4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9D-4165-B04F-B80CF17B5A77}"/>
              </c:ext>
            </c:extLst>
          </c:dPt>
          <c:dPt>
            <c:idx val="5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9D-4165-B04F-B80CF17B5A77}"/>
              </c:ext>
            </c:extLst>
          </c:dPt>
          <c:dLbls>
            <c:dLbl>
              <c:idx val="0"/>
              <c:layout>
                <c:manualLayout>
                  <c:x val="1.2515582637874278E-2"/>
                  <c:y val="2.9773622047242821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D-4165-B04F-B80CF17B5A77}"/>
                </c:ext>
              </c:extLst>
            </c:dLbl>
            <c:dLbl>
              <c:idx val="1"/>
              <c:layout>
                <c:manualLayout>
                  <c:x val="1.3616380459743531E-2"/>
                  <c:y val="-1.136838363954506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9D-4165-B04F-B80CF17B5A77}"/>
                </c:ext>
              </c:extLst>
            </c:dLbl>
            <c:dLbl>
              <c:idx val="2"/>
              <c:layout>
                <c:manualLayout>
                  <c:x val="-1.5458957028143022E-3"/>
                  <c:y val="2.6793525809273846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9D-4165-B04F-B80CF17B5A77}"/>
                </c:ext>
              </c:extLst>
            </c:dLbl>
            <c:dLbl>
              <c:idx val="3"/>
              <c:layout>
                <c:manualLayout>
                  <c:x val="-3.8473550142665669E-3"/>
                  <c:y val="4.6300853018373337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9D-4165-B04F-B80CF17B5A77}"/>
                </c:ext>
              </c:extLst>
            </c:dLbl>
            <c:dLbl>
              <c:idx val="4"/>
              <c:layout>
                <c:manualLayout>
                  <c:x val="-3.6388972661708313E-3"/>
                  <c:y val="-7.9504593175853039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9D-4165-B04F-B80CF17B5A77}"/>
                </c:ext>
              </c:extLst>
            </c:dLbl>
            <c:dLbl>
              <c:idx val="5"/>
              <c:layout>
                <c:manualLayout>
                  <c:x val="-9.4590192131876472E-3"/>
                  <c:y val="-8.448900918635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
45,8%</a:t>
                    </a:r>
                  </a:p>
                </c:rich>
              </c:tx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B9D-4165-B04F-B80CF17B5A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CatName val="1"/>
            <c:showPercent val="1"/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0.26654356468256402</c:v>
              </c:pt>
              <c:pt idx="1">
                <c:v>0.15684550917319245</c:v>
              </c:pt>
              <c:pt idx="2">
                <c:v>0.11824352647857578</c:v>
              </c:pt>
              <c:pt idx="3">
                <c:v>0.18781135676033933</c:v>
              </c:pt>
              <c:pt idx="4">
                <c:v>0.2705560429053287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B9D-4165-B04F-B80CF17B5A77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  <c:spPr>
        <a:noFill/>
      </c:spPr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642375872456379E-2"/>
                  <c:y val="-3.90272529606722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32-4488-96BE-C2BF10EBBD4A}"/>
                </c:ext>
              </c:extLst>
            </c:dLbl>
            <c:dLbl>
              <c:idx val="11"/>
              <c:layout>
                <c:manualLayout>
                  <c:x val="-1.4580803804122666E-2"/>
                  <c:y val="-2.55737335782088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32-4488-96BE-C2BF10EBBD4A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5.3070231116758231E-2</c:v>
              </c:pt>
              <c:pt idx="1">
                <c:v>5.4009561501323078E-2</c:v>
              </c:pt>
              <c:pt idx="2">
                <c:v>5.2994488980882944E-2</c:v>
              </c:pt>
              <c:pt idx="3">
                <c:v>5.275380144665958E-2</c:v>
              </c:pt>
              <c:pt idx="4">
                <c:v>5.7563575688406594E-2</c:v>
              </c:pt>
              <c:pt idx="5">
                <c:v>5.4805349629917087E-2</c:v>
              </c:pt>
              <c:pt idx="6">
                <c:v>4.8187220093009311E-2</c:v>
              </c:pt>
              <c:pt idx="7">
                <c:v>5.0997937516150497E-2</c:v>
              </c:pt>
              <c:pt idx="8">
                <c:v>6.6872097742704764E-2</c:v>
              </c:pt>
              <c:pt idx="9">
                <c:v>7.0895487559325093E-2</c:v>
              </c:pt>
              <c:pt idx="10">
                <c:v>7.7962247495502554E-2</c:v>
              </c:pt>
              <c:pt idx="11">
                <c:v>8.6011356270890543E-2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32-4488-96BE-C2BF10EBBD4A}"/>
            </c:ext>
          </c:extLst>
        </c:ser>
        <c:dLbls/>
        <c:marker val="1"/>
        <c:axId val="91511040"/>
        <c:axId val="91533312"/>
      </c:lineChart>
      <c:catAx>
        <c:axId val="9151104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533312"/>
        <c:crosses val="autoZero"/>
        <c:auto val="1"/>
        <c:lblAlgn val="ctr"/>
        <c:lblOffset val="100"/>
        <c:noMultiLvlLbl val="1"/>
      </c:catAx>
      <c:valAx>
        <c:axId val="91533312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51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516996969581727E-2"/>
                  <c:y val="-2.212343800315017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03-4220-BB5D-6C8B26D3C976}"/>
                </c:ext>
              </c:extLst>
            </c:dLbl>
            <c:dLbl>
              <c:idx val="11"/>
              <c:layout>
                <c:manualLayout>
                  <c:x val="-1.0960477766366402E-2"/>
                  <c:y val="-4.44195963029954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220-BB5D-6C8B26D3C976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0.78329325032310049</c:v>
              </c:pt>
              <c:pt idx="1">
                <c:v>0.79784450703176568</c:v>
              </c:pt>
              <c:pt idx="2">
                <c:v>0.77037935739773478</c:v>
              </c:pt>
              <c:pt idx="3">
                <c:v>0.79197966204664383</c:v>
              </c:pt>
              <c:pt idx="4">
                <c:v>0.80906698115309517</c:v>
              </c:pt>
              <c:pt idx="5">
                <c:v>0.79411194319301293</c:v>
              </c:pt>
              <c:pt idx="6">
                <c:v>0.79382533486726614</c:v>
              </c:pt>
              <c:pt idx="7">
                <c:v>0.79270266486208507</c:v>
              </c:pt>
              <c:pt idx="8">
                <c:v>0.80011823663068626</c:v>
              </c:pt>
              <c:pt idx="9">
                <c:v>0.79015041843219691</c:v>
              </c:pt>
              <c:pt idx="10">
                <c:v>0.78939862773425973</c:v>
              </c:pt>
              <c:pt idx="11">
                <c:v>0.79690923842086214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03-4220-BB5D-6C8B26D3C976}"/>
            </c:ext>
          </c:extLst>
        </c:ser>
        <c:dLbls/>
        <c:marker val="1"/>
        <c:axId val="91677440"/>
        <c:axId val="91678976"/>
      </c:lineChart>
      <c:catAx>
        <c:axId val="9167744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678976"/>
        <c:crosses val="autoZero"/>
        <c:auto val="1"/>
        <c:lblAlgn val="ctr"/>
        <c:lblOffset val="100"/>
        <c:noMultiLvlLbl val="1"/>
      </c:catAx>
      <c:valAx>
        <c:axId val="91678976"/>
        <c:scaling>
          <c:orientation val="minMax"/>
          <c:max val="1"/>
          <c:min val="0.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67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421284080914694E-2"/>
                  <c:y val="-3.15208825847124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C5-4C8D-BA1C-362995DB1344}"/>
                </c:ext>
              </c:extLst>
            </c:dLbl>
            <c:dLbl>
              <c:idx val="11"/>
              <c:layout>
                <c:manualLayout>
                  <c:x val="-1.5831134564643801E-2"/>
                  <c:y val="-3.15208825847123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C5-4C8D-BA1C-362995DB1344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0.72581615513744113</c:v>
              </c:pt>
              <c:pt idx="1">
                <c:v>0.74339828725981982</c:v>
              </c:pt>
              <c:pt idx="2">
                <c:v>0.72122361661704226</c:v>
              </c:pt>
              <c:pt idx="3">
                <c:v>0.73812943145321508</c:v>
              </c:pt>
              <c:pt idx="4">
                <c:v>0.74568440933796987</c:v>
              </c:pt>
              <c:pt idx="5">
                <c:v>0.73712863672887186</c:v>
              </c:pt>
              <c:pt idx="6">
                <c:v>0.73598403708517968</c:v>
              </c:pt>
              <c:pt idx="7">
                <c:v>0.72801555669637386</c:v>
              </c:pt>
              <c:pt idx="8">
                <c:v>0.73643673838713009</c:v>
              </c:pt>
              <c:pt idx="9">
                <c:v>0.71902323953512481</c:v>
              </c:pt>
              <c:pt idx="10">
                <c:v>0.72645027925390793</c:v>
              </c:pt>
              <c:pt idx="11">
                <c:v>0.73245210051342569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C5-4C8D-BA1C-362995DB1344}"/>
            </c:ext>
          </c:extLst>
        </c:ser>
        <c:dLbls/>
        <c:marker val="1"/>
        <c:axId val="91732992"/>
        <c:axId val="91734784"/>
      </c:lineChart>
      <c:catAx>
        <c:axId val="9173299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734784"/>
        <c:crosses val="autoZero"/>
        <c:auto val="1"/>
        <c:lblAlgn val="ctr"/>
        <c:lblOffset val="100"/>
        <c:noMultiLvlLbl val="1"/>
      </c:catAx>
      <c:valAx>
        <c:axId val="91734784"/>
        <c:scaling>
          <c:orientation val="minMax"/>
          <c:max val="1"/>
          <c:min val="0.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73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895652173913048E-2"/>
          <c:y val="5.3564617196192807E-2"/>
          <c:w val="0.91964106280193247"/>
          <c:h val="0.70123919753086428"/>
        </c:manualLayout>
      </c:layout>
      <c:barChart>
        <c:barDir val="col"/>
        <c:grouping val="clustered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 w="22225">
              <a:noFill/>
              <a:prstDash val="solid"/>
            </a:ln>
            <a:effectLst/>
          </c:spP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1.4804106929510104</c:v>
              </c:pt>
              <c:pt idx="1">
                <c:v>1.5058034003831497</c:v>
              </c:pt>
              <c:pt idx="2">
                <c:v>1.4566181302270049</c:v>
              </c:pt>
              <c:pt idx="3">
                <c:v>1.5023258101851884</c:v>
              </c:pt>
              <c:pt idx="4">
                <c:v>1.5170644787933114</c:v>
              </c:pt>
              <c:pt idx="5">
                <c:v>1.5025052083333286</c:v>
              </c:pt>
              <c:pt idx="6">
                <c:v>1.4973663381123177</c:v>
              </c:pt>
              <c:pt idx="7">
                <c:v>1.4735493204898451</c:v>
              </c:pt>
              <c:pt idx="8">
                <c:v>1.4852168209876606</c:v>
              </c:pt>
              <c:pt idx="9">
                <c:v>1.4521216024492198</c:v>
              </c:pt>
              <c:pt idx="10">
                <c:v>1.46250462962963</c:v>
              </c:pt>
              <c:pt idx="11">
                <c:v>1.4635870295698921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6-4212-B8BA-31FAA1E34F7C}"/>
            </c:ext>
          </c:extLst>
        </c:ser>
        <c:dLbls/>
        <c:axId val="91961984"/>
        <c:axId val="91988352"/>
      </c:barChart>
      <c:lineChart>
        <c:grouping val="standard"/>
        <c:ser>
          <c:idx val="1"/>
          <c:order val="0"/>
          <c:tx>
            <c:v>Mínimo diário (12h)</c:v>
          </c:tx>
          <c:spPr>
            <a:ln w="15875" cap="rnd">
              <a:solidFill>
                <a:srgbClr val="134E7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C6-4212-B8BA-31FAA1E34F7C}"/>
            </c:ext>
          </c:extLst>
        </c:ser>
        <c:dLbls/>
        <c:marker val="1"/>
        <c:axId val="91961984"/>
        <c:axId val="91988352"/>
      </c:lineChart>
      <c:catAx>
        <c:axId val="91961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988352"/>
        <c:crosses val="autoZero"/>
        <c:auto val="1"/>
        <c:lblAlgn val="ctr"/>
        <c:lblOffset val="100"/>
      </c:catAx>
      <c:valAx>
        <c:axId val="91988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96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96769005847956"/>
          <c:y val="0.93829845679012369"/>
          <c:w val="0.56594734548000192"/>
          <c:h val="5.339564613505717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88888888888894E-2"/>
          <c:y val="3.0045987654320996E-2"/>
          <c:w val="0.92424251207729469"/>
          <c:h val="0.7120740740740743"/>
        </c:manualLayout>
      </c:layout>
      <c:barChart>
        <c:barDir val="col"/>
        <c:grouping val="clustered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 w="22225">
              <a:noFill/>
              <a:prstDash val="solid"/>
            </a:ln>
            <a:effectLst/>
          </c:spP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1.5668585722819619</c:v>
              </c:pt>
              <c:pt idx="1">
                <c:v>1.5629366219667979</c:v>
              </c:pt>
              <c:pt idx="2">
                <c:v>1.5200380824372761</c:v>
              </c:pt>
              <c:pt idx="3">
                <c:v>1.5806365740740775</c:v>
              </c:pt>
              <c:pt idx="4">
                <c:v>1.5942010155316593</c:v>
              </c:pt>
              <c:pt idx="5">
                <c:v>1.5872808641975302</c:v>
              </c:pt>
              <c:pt idx="6">
                <c:v>1.573602897252093</c:v>
              </c:pt>
              <c:pt idx="7">
                <c:v>1.5261447132616504</c:v>
              </c:pt>
              <c:pt idx="8">
                <c:v>1.5222854938271599</c:v>
              </c:pt>
              <c:pt idx="9">
                <c:v>1.496317951015532</c:v>
              </c:pt>
              <c:pt idx="10">
                <c:v>1.4913734567901236</c:v>
              </c:pt>
              <c:pt idx="11">
                <c:v>1.4596863799283146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A-4FBF-9FCA-CE2E1EB7DD8E}"/>
            </c:ext>
          </c:extLst>
        </c:ser>
        <c:dLbls/>
        <c:axId val="92039808"/>
        <c:axId val="92049792"/>
      </c:barChart>
      <c:lineChart>
        <c:grouping val="standard"/>
        <c:ser>
          <c:idx val="1"/>
          <c:order val="0"/>
          <c:tx>
            <c:v>Mínimo diário (3h)</c:v>
          </c:tx>
          <c:spPr>
            <a:ln w="15875" cap="rnd">
              <a:solidFill>
                <a:srgbClr val="134E7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A-4FBF-9FCA-CE2E1EB7DD8E}"/>
            </c:ext>
          </c:extLst>
        </c:ser>
        <c:dLbls/>
        <c:marker val="1"/>
        <c:axId val="92039808"/>
        <c:axId val="92049792"/>
      </c:lineChart>
      <c:catAx>
        <c:axId val="92039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049792"/>
        <c:crosses val="autoZero"/>
        <c:auto val="1"/>
        <c:lblAlgn val="ctr"/>
        <c:lblOffset val="100"/>
      </c:catAx>
      <c:valAx>
        <c:axId val="92049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039808"/>
        <c:crosses val="autoZero"/>
        <c:crossBetween val="between"/>
      </c:valAx>
      <c:spPr>
        <a:noFill/>
        <a:ln>
          <a:solidFill>
            <a:sysClr val="window" lastClr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0.21101871345029244"/>
          <c:y val="0.91590216049382711"/>
          <c:w val="0.56594734548000192"/>
          <c:h val="5.339564613505717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6E-2"/>
          <c:y val="3.2023297005879053E-2"/>
          <c:w val="0.92721701642498322"/>
          <c:h val="0.79642054268141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5.2713046635803139E-2</c:v>
              </c:pt>
              <c:pt idx="1">
                <c:v>5.696825391490986E-2</c:v>
              </c:pt>
              <c:pt idx="2">
                <c:v>5.2734843188313049E-2</c:v>
              </c:pt>
              <c:pt idx="3">
                <c:v>5.5739150646494665E-2</c:v>
              </c:pt>
              <c:pt idx="4">
                <c:v>6.2308734873742055E-2</c:v>
              </c:pt>
              <c:pt idx="5">
                <c:v>6.805217770745027E-2</c:v>
              </c:pt>
              <c:pt idx="6">
                <c:v>6.3635456842665819E-2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5-41C9-9498-B8BD8E13CB61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0.71258826824538934</c:v>
              </c:pt>
              <c:pt idx="1">
                <c:v>0.74798236092114712</c:v>
              </c:pt>
              <c:pt idx="2">
                <c:v>0.73923465757226192</c:v>
              </c:pt>
              <c:pt idx="3">
                <c:v>0.75277622592607407</c:v>
              </c:pt>
              <c:pt idx="4">
                <c:v>0.7450072194831967</c:v>
              </c:pt>
              <c:pt idx="5">
                <c:v>0.74005915810643719</c:v>
              </c:pt>
              <c:pt idx="6">
                <c:v>0.75317316350492025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55-41C9-9498-B8BD8E13CB61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7.6340441853440716E-2</c:v>
              </c:pt>
              <c:pt idx="1">
                <c:v>5.7138976359870405E-2</c:v>
              </c:pt>
              <c:pt idx="2">
                <c:v>7.6697753745812211E-2</c:v>
              </c:pt>
              <c:pt idx="3">
                <c:v>7.0287625962854483E-2</c:v>
              </c:pt>
              <c:pt idx="4">
                <c:v>6.64081752720075E-2</c:v>
              </c:pt>
              <c:pt idx="5">
                <c:v>6.2077374856571534E-2</c:v>
              </c:pt>
              <c:pt idx="6">
                <c:v>4.7309330025138992E-2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55-41C9-9498-B8BD8E13CB61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9.1736493249913051E-2</c:v>
              </c:pt>
              <c:pt idx="1">
                <c:v>7.4653374064744524E-2</c:v>
              </c:pt>
              <c:pt idx="2">
                <c:v>7.5393442721278903E-2</c:v>
              </c:pt>
              <c:pt idx="3">
                <c:v>7.4323522156560684E-2</c:v>
              </c:pt>
              <c:pt idx="4">
                <c:v>7.5051306282534799E-2</c:v>
              </c:pt>
              <c:pt idx="5">
                <c:v>7.3780697640425177E-2</c:v>
              </c:pt>
              <c:pt idx="6">
                <c:v>7.6960225352595654E-2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55-41C9-9498-B8BD8E13CB61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Pt>
            <c:idx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55-41C9-9498-B8BD8E13CB6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0.00%</c:formatCode>
              <c:ptCount val="7"/>
              <c:pt idx="0">
                <c:v>6.6621750015453757E-2</c:v>
              </c:pt>
              <c:pt idx="1">
                <c:v>6.3257034739328061E-2</c:v>
              </c:pt>
              <c:pt idx="2">
                <c:v>5.5939302772333957E-2</c:v>
              </c:pt>
              <c:pt idx="3">
                <c:v>4.6873475308016159E-2</c:v>
              </c:pt>
              <c:pt idx="4">
                <c:v>5.1224564088519275E-2</c:v>
              </c:pt>
              <c:pt idx="5">
                <c:v>5.6030591689115831E-2</c:v>
              </c:pt>
              <c:pt idx="6">
                <c:v>5.8921824274679263E-2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55-41C9-9498-B8BD8E13CB61}"/>
            </c:ext>
          </c:extLst>
        </c:ser>
        <c:dLbls/>
        <c:overlap val="100"/>
        <c:axId val="92192768"/>
        <c:axId val="92194304"/>
      </c:barChart>
      <c:catAx>
        <c:axId val="92192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194304"/>
        <c:crosses val="autoZero"/>
        <c:auto val="1"/>
        <c:lblAlgn val="ctr"/>
        <c:lblOffset val="100"/>
      </c:catAx>
      <c:valAx>
        <c:axId val="92194304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19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549845679012348E-2"/>
          <c:y val="0.91863308889112516"/>
          <c:w val="0.95447962962962962"/>
          <c:h val="4.6432405284279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6E-2"/>
          <c:y val="3.2023297005879053E-2"/>
          <c:w val="0.92721701642498322"/>
          <c:h val="0.79642054268141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3.058548258536585E-2</c:v>
              </c:pt>
              <c:pt idx="1">
                <c:v>4.6927721235121615E-2</c:v>
              </c:pt>
              <c:pt idx="2">
                <c:v>4.5015467389383231E-2</c:v>
              </c:pt>
              <c:pt idx="3">
                <c:v>5.2212394895884029E-2</c:v>
              </c:pt>
              <c:pt idx="4">
                <c:v>7.4467512070735389E-2</c:v>
              </c:pt>
              <c:pt idx="5">
                <c:v>5.903915196939117E-2</c:v>
              </c:pt>
              <c:pt idx="6">
                <c:v>8.0053567686504415E-2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3-444B-AD6F-F70B03489E7B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0.74890460875640752</c:v>
              </c:pt>
              <c:pt idx="1">
                <c:v>0.7673470705092168</c:v>
              </c:pt>
              <c:pt idx="2">
                <c:v>0.78772593985146333</c:v>
              </c:pt>
              <c:pt idx="3">
                <c:v>0.77506161122250072</c:v>
              </c:pt>
              <c:pt idx="4">
                <c:v>0.75732835872720949</c:v>
              </c:pt>
              <c:pt idx="5">
                <c:v>0.78581723839723117</c:v>
              </c:pt>
              <c:pt idx="6">
                <c:v>0.76711764808605709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3-444B-AD6F-F70B03489E7B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0.11997163390193857</c:v>
              </c:pt>
              <c:pt idx="1">
                <c:v>5.9195913347838441E-2</c:v>
              </c:pt>
              <c:pt idx="2">
                <c:v>7.0904480579289025E-2</c:v>
              </c:pt>
              <c:pt idx="3">
                <c:v>6.848260996534794E-2</c:v>
              </c:pt>
              <c:pt idx="4">
                <c:v>5.6882255685020269E-2</c:v>
              </c:pt>
              <c:pt idx="5">
                <c:v>6.1646007494955204E-2</c:v>
              </c:pt>
              <c:pt idx="6">
                <c:v>2.8261429519418749E-2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3-444B-AD6F-F70B03489E7B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5.1539312665228133E-2</c:v>
              </c:pt>
              <c:pt idx="1">
                <c:v>6.3456849204540311E-2</c:v>
              </c:pt>
              <c:pt idx="2">
                <c:v>6.499085845903195E-2</c:v>
              </c:pt>
              <c:pt idx="3">
                <c:v>6.3424836089220338E-2</c:v>
              </c:pt>
              <c:pt idx="4">
                <c:v>6.3774794755208239E-2</c:v>
              </c:pt>
              <c:pt idx="5">
                <c:v>5.948181730828165E-2</c:v>
              </c:pt>
              <c:pt idx="6">
                <c:v>5.585599154791987E-2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83-444B-AD6F-F70B03489E7B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Pt>
            <c:idx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83-444B-AD6F-F70B03489E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0.0%</c:formatCode>
              <c:ptCount val="7"/>
              <c:pt idx="0">
                <c:v>4.899896209106E-2</c:v>
              </c:pt>
              <c:pt idx="1">
                <c:v>6.3072445703282909E-2</c:v>
              </c:pt>
              <c:pt idx="2">
                <c:v>3.1363253720832547E-2</c:v>
              </c:pt>
              <c:pt idx="3">
                <c:v>4.0818547827047282E-2</c:v>
              </c:pt>
              <c:pt idx="4">
                <c:v>4.7547078761826574E-2</c:v>
              </c:pt>
              <c:pt idx="5">
                <c:v>3.4015784830140984E-2</c:v>
              </c:pt>
              <c:pt idx="6">
                <c:v>6.8711363160099778E-2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83-444B-AD6F-F70B03489E7B}"/>
            </c:ext>
          </c:extLst>
        </c:ser>
        <c:dLbls/>
        <c:overlap val="100"/>
        <c:axId val="92128384"/>
        <c:axId val="92129920"/>
      </c:barChart>
      <c:catAx>
        <c:axId val="921283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129920"/>
        <c:crosses val="autoZero"/>
        <c:auto val="1"/>
        <c:lblAlgn val="ctr"/>
        <c:lblOffset val="100"/>
      </c:catAx>
      <c:valAx>
        <c:axId val="92129920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1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991081871345025E-2"/>
          <c:y val="0.91863308889112516"/>
          <c:w val="0.91920190058479545"/>
          <c:h val="4.6432405284279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682804232804238E-2"/>
          <c:y val="5.141225797881583E-2"/>
          <c:w val="0.91102949735449745"/>
          <c:h val="0.77845617283950641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4.9273711301475655E-2</c:v>
              </c:pt>
              <c:pt idx="1">
                <c:v>5.7953719650142704E-2</c:v>
              </c:pt>
              <c:pt idx="2">
                <c:v>8.7405691189781698E-2</c:v>
              </c:pt>
              <c:pt idx="3">
                <c:v>2.7573521740004804E-2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6C-472D-8D1B-1F71EDF5ED9E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0.76591764705584409</c:v>
              </c:pt>
              <c:pt idx="1">
                <c:v>0.78891204431336437</c:v>
              </c:pt>
              <c:pt idx="2">
                <c:v>0.70288468203807064</c:v>
              </c:pt>
              <c:pt idx="3">
                <c:v>0.82201819593428727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6C-472D-8D1B-1F71EDF5ED9E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6.2872286679179379E-2</c:v>
              </c:pt>
              <c:pt idx="1">
                <c:v>5.069461002856844E-2</c:v>
              </c:pt>
              <c:pt idx="2">
                <c:v>8.2148027199593743E-2</c:v>
              </c:pt>
              <c:pt idx="3">
                <c:v>6.9715375360860282E-2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6C-472D-8D1B-1F71EDF5ED9E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7.8599118035547519E-2</c:v>
              </c:pt>
              <c:pt idx="1">
                <c:v>5.6658294873900984E-2</c:v>
              </c:pt>
              <c:pt idx="2">
                <c:v>6.0853754364738916E-2</c:v>
              </c:pt>
              <c:pt idx="3">
                <c:v>4.5274461054304278E-2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6C-472D-8D1B-1F71EDF5ED9E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18:00 às 19:30</c:v>
              </c:pt>
              <c:pt idx="1">
                <c:v>19:30 às 21:00</c:v>
              </c:pt>
              <c:pt idx="2">
                <c:v>21:00 às 22:30</c:v>
              </c:pt>
              <c:pt idx="3">
                <c:v>22:30 às 00:00</c:v>
              </c:pt>
            </c:strLit>
          </c:cat>
          <c:val>
            <c:numLit>
              <c:formatCode>0.0%</c:formatCode>
              <c:ptCount val="4"/>
              <c:pt idx="0">
                <c:v>4.3337236927953576E-2</c:v>
              </c:pt>
              <c:pt idx="1">
                <c:v>4.5781331134023613E-2</c:v>
              </c:pt>
              <c:pt idx="2">
                <c:v>6.6707845207815336E-2</c:v>
              </c:pt>
              <c:pt idx="3">
                <c:v>3.5418445910543335E-2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6C-472D-8D1B-1F71EDF5ED9E}"/>
            </c:ext>
          </c:extLst>
        </c:ser>
        <c:dLbls/>
        <c:gapWidth val="219"/>
        <c:overlap val="100"/>
        <c:axId val="90940928"/>
        <c:axId val="90942464"/>
      </c:barChart>
      <c:catAx>
        <c:axId val="90940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942464"/>
        <c:crosses val="autoZero"/>
        <c:auto val="1"/>
        <c:lblAlgn val="ctr"/>
        <c:lblOffset val="100"/>
      </c:catAx>
      <c:valAx>
        <c:axId val="90942464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094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924867724867735E-2"/>
          <c:y val="0.9449748142459764"/>
          <c:w val="0.90169908908445262"/>
          <c:h val="3.9741358134658261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95555555555555E-3"/>
          <c:y val="3.8805555555555565E-2"/>
          <c:w val="0.98290930555555567"/>
          <c:h val="0.77447083333333355"/>
        </c:manualLayout>
      </c:layout>
      <c:barChart>
        <c:barDir val="col"/>
        <c:grouping val="clustered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2.3064894448788113E-2</c:v>
              </c:pt>
              <c:pt idx="1">
                <c:v>0.40930414386239256</c:v>
              </c:pt>
              <c:pt idx="2">
                <c:v>0.5222830336200156</c:v>
              </c:pt>
              <c:pt idx="3">
                <c:v>7.818608287724787E-4</c:v>
              </c:pt>
              <c:pt idx="4">
                <c:v>9.7732603596559827E-3</c:v>
              </c:pt>
              <c:pt idx="5">
                <c:v>3.4792806880375296E-2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4B-4565-949B-189EA12C5C8A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6.980801833037635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B-4565-949B-189EA12C5C8A}"/>
                </c:ext>
              </c:extLst>
            </c:dLbl>
            <c:dLbl>
              <c:idx val="1"/>
              <c:layout>
                <c:manualLayout>
                  <c:x val="-3.069415318060117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4B-4565-949B-189EA12C5C8A}"/>
                </c:ext>
              </c:extLst>
            </c:dLbl>
            <c:dLbl>
              <c:idx val="2"/>
              <c:layout>
                <c:manualLayout>
                  <c:x val="5.235601374778227E-3"/>
                  <c:y val="-1.4637222792454134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4B-4565-949B-189EA12C5C8A}"/>
                </c:ext>
              </c:extLst>
            </c:dLbl>
            <c:dLbl>
              <c:idx val="3"/>
              <c:layout>
                <c:manualLayout>
                  <c:x val="3.7134502923975941E-3"/>
                  <c:y val="-1.17592592592592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4B-4565-949B-189EA12C5C8A}"/>
                </c:ext>
              </c:extLst>
            </c:dLbl>
            <c:dLbl>
              <c:idx val="4"/>
              <c:layout>
                <c:manualLayout>
                  <c:x val="2.0294266869609343E-3"/>
                  <c:y val="-1.19760479041916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4B-4565-949B-189EA12C5C8A}"/>
                </c:ext>
              </c:extLst>
            </c:dLbl>
            <c:dLbl>
              <c:idx val="5"/>
              <c:layout>
                <c:manualLayout>
                  <c:x val="1.058333333333333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4B-4565-949B-189EA12C5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1.0128135282793242E-2</c:v>
              </c:pt>
              <c:pt idx="1">
                <c:v>0.49002944614695459</c:v>
              </c:pt>
              <c:pt idx="2">
                <c:v>0.42866055093351746</c:v>
              </c:pt>
              <c:pt idx="3">
                <c:v>1.1683248190307415E-3</c:v>
              </c:pt>
              <c:pt idx="4">
                <c:v>3.7550622602204251E-2</c:v>
              </c:pt>
              <c:pt idx="5">
                <c:v>3.2462920215499895E-2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4B-4565-949B-189EA12C5C8A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299707602339179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4B-4565-949B-189EA12C5C8A}"/>
                </c:ext>
              </c:extLst>
            </c:dLbl>
            <c:dLbl>
              <c:idx val="2"/>
              <c:layout>
                <c:manualLayout>
                  <c:x val="1.856447592292176E-2"/>
                  <c:y val="2.935258092738378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4B-4565-949B-189EA12C5C8A}"/>
                </c:ext>
              </c:extLst>
            </c:dLbl>
            <c:dLbl>
              <c:idx val="3"/>
              <c:layout>
                <c:manualLayout>
                  <c:x val="1.4853801169590643E-2"/>
                  <c:y val="-3.919753086419897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4B-4565-949B-189EA12C5C8A}"/>
                </c:ext>
              </c:extLst>
            </c:dLbl>
            <c:dLbl>
              <c:idx val="4"/>
              <c:layout>
                <c:manualLayout>
                  <c:x val="8.8194444444444475E-3"/>
                  <c:y val="-1.437226195394258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4B-4565-949B-189EA12C5C8A}"/>
                </c:ext>
              </c:extLst>
            </c:dLbl>
            <c:dLbl>
              <c:idx val="5"/>
              <c:layout>
                <c:manualLayout>
                  <c:x val="5.2916666666667968E-3"/>
                  <c:y val="3.919753086419753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4B-4565-949B-189EA12C5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1.105120143556444E-2</c:v>
              </c:pt>
              <c:pt idx="1">
                <c:v>0.51555649382294966</c:v>
              </c:pt>
              <c:pt idx="2">
                <c:v>0.42733496996382342</c:v>
              </c:pt>
              <c:pt idx="3">
                <c:v>1.5649579959343962E-3</c:v>
              </c:pt>
              <c:pt idx="4">
                <c:v>3.2178421683568881E-2</c:v>
              </c:pt>
              <c:pt idx="5">
                <c:v>1.2313955098159144E-2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44B-4565-949B-189EA12C5C8A}"/>
            </c:ext>
          </c:extLst>
        </c:ser>
        <c:dLbls/>
        <c:gapWidth val="219"/>
        <c:overlap val="-27"/>
        <c:axId val="92113920"/>
        <c:axId val="92648192"/>
      </c:barChart>
      <c:catAx>
        <c:axId val="92113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648192"/>
        <c:crosses val="autoZero"/>
        <c:auto val="1"/>
        <c:lblAlgn val="ctr"/>
        <c:lblOffset val="100"/>
      </c:catAx>
      <c:valAx>
        <c:axId val="9264819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2113920"/>
        <c:crosses val="autoZero"/>
        <c:crossBetween val="between"/>
      </c:valAx>
      <c:spPr>
        <a:noFill/>
        <a:ln>
          <a:solidFill>
            <a:sysClr val="window" lastClr="FFFFFF"/>
          </a:solidFill>
        </a:ln>
        <a:effectLst/>
      </c:spPr>
    </c:plotArea>
    <c:legend>
      <c:legendPos val="b"/>
      <c:layout>
        <c:manualLayout>
          <c:xMode val="edge"/>
          <c:yMode val="edge"/>
          <c:x val="7.6943421052631591E-2"/>
          <c:y val="0.92374290123456793"/>
          <c:w val="0.87104605263157919"/>
          <c:h val="5.626638888888889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6871980676328505E-2"/>
          <c:y val="3.8800705467372139E-2"/>
          <c:w val="0.966256038647343"/>
          <c:h val="0.75976377952755891"/>
        </c:manualLayout>
      </c:layout>
      <c:barChart>
        <c:barDir val="col"/>
        <c:grouping val="stacked"/>
        <c:ser>
          <c:idx val="1"/>
          <c:order val="0"/>
          <c:tx>
            <c:v>Obra 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9B-4609-AE23-FF06C4A195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0.94035394640095338</c:v>
              </c:pt>
              <c:pt idx="1">
                <c:v>0.94833952697755841</c:v>
              </c:pt>
              <c:pt idx="2">
                <c:v>0.94318689733582128</c:v>
              </c:pt>
              <c:pt idx="3">
                <c:v>0</c:v>
              </c:pt>
              <c:pt idx="4">
                <c:v>0.81909282866891198</c:v>
              </c:pt>
              <c:pt idx="5">
                <c:v>0.52660027272345589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9B-4609-AE23-FF06C4A19565}"/>
            </c:ext>
          </c:extLst>
        </c:ser>
        <c:ser>
          <c:idx val="0"/>
          <c:order val="1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5.9646053599046671E-2</c:v>
              </c:pt>
              <c:pt idx="1">
                <c:v>5.1660473022441596E-2</c:v>
              </c:pt>
              <c:pt idx="2">
                <c:v>5.6813102664178813E-2</c:v>
              </c:pt>
              <c:pt idx="3">
                <c:v>1</c:v>
              </c:pt>
              <c:pt idx="4">
                <c:v>0.18090717133108825</c:v>
              </c:pt>
              <c:pt idx="5">
                <c:v>0.47339972727654422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9B-4609-AE23-FF06C4A19565}"/>
            </c:ext>
          </c:extLst>
        </c:ser>
        <c:dLbls/>
        <c:gapWidth val="219"/>
        <c:overlap val="100"/>
        <c:axId val="92732416"/>
        <c:axId val="92742400"/>
      </c:barChart>
      <c:catAx>
        <c:axId val="92732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742400"/>
        <c:crosses val="autoZero"/>
        <c:auto val="1"/>
        <c:lblAlgn val="ctr"/>
        <c:lblOffset val="100"/>
      </c:catAx>
      <c:valAx>
        <c:axId val="9274240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273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91537033480575"/>
          <c:y val="0.91057517003922872"/>
          <c:w val="0.52241303373663639"/>
          <c:h val="5.716676544464201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0522880438062"/>
          <c:y val="0.17440595687512939"/>
          <c:w val="0.82987506407400369"/>
          <c:h val="0.65493627520072339"/>
        </c:manualLayout>
      </c:layout>
      <c:ofPieChart>
        <c:ofPieType val="pie"/>
        <c:varyColors val="1"/>
        <c:ser>
          <c:idx val="0"/>
          <c:order val="0"/>
          <c:spPr>
            <a:ln w="19050" cmpd="sng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292-4D15-9917-C8533AB82FE7}"/>
              </c:ext>
            </c:extLst>
          </c:dPt>
          <c:dPt>
            <c:idx val="1"/>
            <c:spPr>
              <a:solidFill>
                <a:schemeClr val="accent4"/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292-4D15-9917-C8533AB82FE7}"/>
              </c:ext>
            </c:extLst>
          </c:dPt>
          <c:dPt>
            <c:idx val="2"/>
            <c:spPr>
              <a:solidFill>
                <a:schemeClr val="accent6"/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292-4D15-9917-C8533AB82FE7}"/>
              </c:ext>
            </c:extLst>
          </c:dPt>
          <c:dPt>
            <c:idx val="3"/>
            <c:spPr>
              <a:solidFill>
                <a:schemeClr val="accent4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292-4D15-9917-C8533AB82FE7}"/>
              </c:ext>
            </c:extLst>
          </c:dPt>
          <c:dPt>
            <c:idx val="4"/>
            <c:explosion val="10"/>
            <c:spPr>
              <a:solidFill>
                <a:schemeClr val="accent2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292-4D15-9917-C8533AB82FE7}"/>
              </c:ext>
            </c:extLst>
          </c:dPt>
          <c:dPt>
            <c:idx val="5"/>
            <c:spPr>
              <a:solidFill>
                <a:schemeClr val="accent3">
                  <a:lumMod val="50000"/>
                </a:schemeClr>
              </a:solidFill>
              <a:ln w="19050" cmpd="sng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292-4D15-9917-C8533AB82FE7}"/>
              </c:ext>
            </c:extLst>
          </c:dPt>
          <c:dLbls>
            <c:dLbl>
              <c:idx val="0"/>
              <c:layout>
                <c:manualLayout>
                  <c:x val="5.6470453427570622E-3"/>
                  <c:y val="-4.4887349894036583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92-4D15-9917-C8533AB82FE7}"/>
                </c:ext>
              </c:extLst>
            </c:dLbl>
            <c:dLbl>
              <c:idx val="1"/>
              <c:layout>
                <c:manualLayout>
                  <c:x val="5.80551612409725E-3"/>
                  <c:y val="-2.2049275770862471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92-4D15-9917-C8533AB82FE7}"/>
                </c:ext>
              </c:extLst>
            </c:dLbl>
            <c:dLbl>
              <c:idx val="2"/>
              <c:layout>
                <c:manualLayout>
                  <c:x val="1.1506807234313073E-2"/>
                  <c:y val="8.97696205971351E-3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92-4D15-9917-C8533AB82FE7}"/>
                </c:ext>
              </c:extLst>
            </c:dLbl>
            <c:dLbl>
              <c:idx val="3"/>
              <c:layout>
                <c:manualLayout>
                  <c:x val="-1.1524251592655934E-2"/>
                  <c:y val="-1.5939212848990532E-2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92-4D15-9917-C8533AB82FE7}"/>
                </c:ext>
              </c:extLst>
            </c:dLbl>
            <c:dLbl>
              <c:idx val="4"/>
              <c:layout>
                <c:manualLayout>
                  <c:x val="-2.0372637947291398E-3"/>
                  <c:y val="-0.14969035982258391"/>
                </c:manualLayout>
              </c:layout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92-4D15-9917-C8533AB82FE7}"/>
                </c:ext>
              </c:extLst>
            </c:dLbl>
            <c:dLbl>
              <c:idx val="5"/>
              <c:layout>
                <c:manualLayout>
                  <c:x val="-2.7796841677327967E-2"/>
                  <c:y val="-0.168517142904306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
62,9%</a:t>
                    </a:r>
                  </a:p>
                </c:rich>
              </c:tx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92-4D15-9917-C8533AB82F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CatName val="1"/>
            <c:showPercent val="1"/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0.15400000000000003</c:v>
              </c:pt>
              <c:pt idx="1">
                <c:v>0.125</c:v>
              </c:pt>
              <c:pt idx="2">
                <c:v>9.2000000000000026E-2</c:v>
              </c:pt>
              <c:pt idx="3">
                <c:v>0.18200000000000002</c:v>
              </c:pt>
              <c:pt idx="4">
                <c:v>0.44700000000000001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292-4D15-9917-C8533AB82FE7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3857664343683"/>
          <c:y val="8.8011698652522508E-2"/>
          <c:w val="0.801850242857574"/>
          <c:h val="0.77116472195535868"/>
        </c:manualLayout>
      </c:layout>
      <c:ofPieChart>
        <c:ofPieType val="pie"/>
        <c:varyColors val="1"/>
        <c:ser>
          <c:idx val="0"/>
          <c:order val="0"/>
          <c:tx>
            <c:v>Total %</c:v>
          </c:tx>
          <c:dPt>
            <c:idx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DF-4CD0-83F5-9F91E105968E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DF-4CD0-83F5-9F91E105968E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4DF-4CD0-83F5-9F91E105968E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4DF-4CD0-83F5-9F91E105968E}"/>
              </c:ext>
            </c:extLst>
          </c:dPt>
          <c:dLbls>
            <c:dLbl>
              <c:idx val="0"/>
              <c:layout>
                <c:manualLayout>
                  <c:x val="-1.0153332126587623E-2"/>
                  <c:y val="3.521860116688203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Até 2011</a:t>
                    </a:r>
                  </a:p>
                  <a:p>
                    <a:fld id="{4AB7098F-6BBB-4340-86C4-44F9D36C354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DF-4CD0-83F5-9F91E105968E}"/>
                </c:ext>
              </c:extLst>
            </c:dLbl>
            <c:dLbl>
              <c:idx val="1"/>
              <c:layout>
                <c:manualLayout>
                  <c:x val="7.8699429812652023E-3"/>
                  <c:y val="-1.6508546656774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2012 a 2014</a:t>
                    </a:r>
                  </a:p>
                  <a:p>
                    <a:fld id="{693CE52D-79B0-4350-AAB1-38D8BDCCB8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4DF-4CD0-83F5-9F91E105968E}"/>
                </c:ext>
              </c:extLst>
            </c:dLbl>
            <c:dLbl>
              <c:idx val="2"/>
              <c:layout>
                <c:manualLayout>
                  <c:x val="-3.8721452921847095E-4"/>
                  <c:y val="0.107878856851164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partir de 2015</a:t>
                    </a:r>
                  </a:p>
                  <a:p>
                    <a:fld id="{51A45812-C019-4C6A-852B-8186D160C56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4DF-4CD0-83F5-9F91E105968E}"/>
                </c:ext>
              </c:extLst>
            </c:dLbl>
            <c:dLbl>
              <c:idx val="3"/>
              <c:layout>
                <c:manualLayout>
                  <c:x val="7.4859649122807027E-3"/>
                  <c:y val="6.27890432098765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 partir de 2012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73B9768-EC0C-41CF-AF1A-D2BBF2BE5E15}" type="VALUE">
                      <a:rPr lang="en-US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93890350877193"/>
                      <c:h val="0.148716975308641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4DF-4CD0-83F5-9F91E1059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Até 2011</c:v>
              </c:pt>
              <c:pt idx="1">
                <c:v>Entre 2012 e 2014</c:v>
              </c:pt>
              <c:pt idx="2">
                <c:v>A partir de 2015</c:v>
              </c:pt>
            </c:strLit>
          </c:cat>
          <c:val>
            <c:numLit>
              <c:formatCode>0.0%</c:formatCode>
              <c:ptCount val="3"/>
              <c:pt idx="0">
                <c:v>0.60674190739604594</c:v>
              </c:pt>
              <c:pt idx="1">
                <c:v>0.28833360131888386</c:v>
              </c:pt>
              <c:pt idx="2">
                <c:v>0.10492449128507045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4DF-4CD0-83F5-9F91E105968E}"/>
            </c:ext>
          </c:extLst>
        </c:ser>
        <c:dLbls/>
        <c:gapWidth val="174"/>
        <c:splitType val="pos"/>
        <c:splitPos val="2"/>
        <c:secondPieSize val="47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>
      <a:softEdge rad="38100"/>
    </a:effectLst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378058618889609E-2"/>
          <c:y val="7.4663830528292979E-2"/>
          <c:w val="0.90630644048492548"/>
          <c:h val="0.69953487654321"/>
        </c:manualLayout>
      </c:layout>
      <c:barChart>
        <c:barDir val="col"/>
        <c:grouping val="stacked"/>
        <c:ser>
          <c:idx val="0"/>
          <c:order val="0"/>
          <c:tx>
            <c:v>ANIMAÇÃO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1.0820710579951813E-2</c:v>
              </c:pt>
              <c:pt idx="1">
                <c:v>3.2661454448306075E-3</c:v>
              </c:pt>
              <c:pt idx="2">
                <c:v>1.2228374300771557E-2</c:v>
              </c:pt>
              <c:pt idx="3">
                <c:v>1.5826355037082355E-2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B-4626-94EA-98DFC2390CE9}"/>
            </c:ext>
          </c:extLst>
        </c:ser>
        <c:ser>
          <c:idx val="1"/>
          <c:order val="1"/>
          <c:tx>
            <c:v>DOCUMENTÁRIO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0.27201392749058062</c:v>
              </c:pt>
              <c:pt idx="1">
                <c:v>0.60714021429548259</c:v>
              </c:pt>
              <c:pt idx="2">
                <c:v>0.88239785165004181</c:v>
              </c:pt>
              <c:pt idx="3">
                <c:v>0.27648924578414885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B-4626-94EA-98DFC2390CE9}"/>
            </c:ext>
          </c:extLst>
        </c:ser>
        <c:ser>
          <c:idx val="2"/>
          <c:order val="2"/>
          <c:tx>
            <c:v>FICÇÃO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0.65888954511765851</c:v>
              </c:pt>
              <c:pt idx="1">
                <c:v>0.31293921518594231</c:v>
              </c:pt>
              <c:pt idx="2">
                <c:v>0.1053737740491866</c:v>
              </c:pt>
              <c:pt idx="3">
                <c:v>0.57621004940480014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B-4626-94EA-98DFC2390CE9}"/>
            </c:ext>
          </c:extLst>
        </c:ser>
        <c:ser>
          <c:idx val="3"/>
          <c:order val="3"/>
          <c:tx>
            <c:v>JORNALÍSTICA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4.5662713853375321E-3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B-4626-94EA-98DFC2390CE9}"/>
            </c:ext>
          </c:extLst>
        </c:ser>
        <c:ser>
          <c:idx val="4"/>
          <c:order val="4"/>
          <c:tx>
            <c:v>VARIEDADES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3.2148994811932521E-2</c:v>
              </c:pt>
              <c:pt idx="1">
                <c:v>7.5555019595940201E-2</c:v>
              </c:pt>
              <c:pt idx="2">
                <c:v>0</c:v>
              </c:pt>
              <c:pt idx="3">
                <c:v>2.7119035706015381E-2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B-4626-94EA-98DFC2390CE9}"/>
            </c:ext>
          </c:extLst>
        </c:ser>
        <c:ser>
          <c:idx val="5"/>
          <c:order val="5"/>
          <c:tx>
            <c:v>VÍDEOMUSICAL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4"/>
              <c:pt idx="0">
                <c:v>CANAL BRASIL</c:v>
              </c:pt>
              <c:pt idx="1">
                <c:v>CINEBRASILTV</c:v>
              </c:pt>
              <c:pt idx="2">
                <c:v>CURTA! O CANAL INDEPENDENTE</c:v>
              </c:pt>
              <c:pt idx="3">
                <c:v>PRIME BOX BRAZIL</c:v>
              </c:pt>
            </c:strLit>
          </c:cat>
          <c:val>
            <c:numLit>
              <c:formatCode>0.0%</c:formatCode>
              <c:ptCount val="4"/>
              <c:pt idx="0">
                <c:v>2.1560550614538914E-2</c:v>
              </c:pt>
              <c:pt idx="1">
                <c:v>1.0994054778047785E-3</c:v>
              </c:pt>
              <c:pt idx="2">
                <c:v>0</c:v>
              </c:pt>
              <c:pt idx="3">
                <c:v>0.10435531406795337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B-4626-94EA-98DFC2390CE9}"/>
            </c:ext>
          </c:extLst>
        </c:ser>
        <c:dLbls/>
        <c:gapWidth val="300"/>
        <c:overlap val="100"/>
        <c:axId val="92854528"/>
        <c:axId val="91762688"/>
      </c:barChart>
      <c:catAx>
        <c:axId val="92854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1762688"/>
        <c:crosses val="autoZero"/>
        <c:auto val="1"/>
        <c:lblAlgn val="ctr"/>
        <c:lblOffset val="100"/>
      </c:catAx>
      <c:valAx>
        <c:axId val="91762688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85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920454943132114E-2"/>
          <c:y val="0.91908870395939835"/>
          <c:w val="0.96267224119109018"/>
          <c:h val="4.922692494728180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8489595299261341E-2"/>
          <c:y val="8.7494574741346753E-2"/>
          <c:w val="0.91841015441755158"/>
          <c:h val="0.72023672839506159"/>
        </c:manualLayout>
      </c:layout>
      <c:barChart>
        <c:barDir val="col"/>
        <c:grouping val="clustered"/>
        <c:ser>
          <c:idx val="2"/>
          <c:order val="0"/>
          <c:tx>
            <c:v>Total de títulos</c:v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3"/>
              <c:pt idx="0">
                <c:v>2.3E-2</c:v>
              </c:pt>
              <c:pt idx="1">
                <c:v>0.40400000000000008</c:v>
              </c:pt>
              <c:pt idx="2">
                <c:v>0.57299999999999995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13-4A3E-A5C5-0FF10750B607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dLbls>
            <c:dLbl>
              <c:idx val="0"/>
              <c:layout>
                <c:manualLayout>
                  <c:x val="6.7021719372456299E-3"/>
                  <c:y val="2.697886436829108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3-4A3E-A5C5-0FF10750B607}"/>
                </c:ext>
              </c:extLst>
            </c:dLbl>
            <c:dLbl>
              <c:idx val="1"/>
              <c:layout>
                <c:manualLayout>
                  <c:x val="8.3219937313659485E-3"/>
                  <c:y val="4.518450035053810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3-4A3E-A5C5-0FF10750B607}"/>
                </c:ext>
              </c:extLst>
            </c:dLbl>
            <c:dLbl>
              <c:idx val="2"/>
              <c:layout>
                <c:manualLayout>
                  <c:x val="6.1833532944304314E-3"/>
                  <c:y val="-1.756600869781382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3-4A3E-A5C5-0FF10750B6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1.0939161864644885E-2</c:v>
              </c:pt>
              <c:pt idx="1">
                <c:v>0.4511552956531551</c:v>
              </c:pt>
              <c:pt idx="2">
                <c:v>0.53790554248220002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13-4A3E-A5C5-0FF10750B607}"/>
            </c:ext>
          </c:extLst>
        </c:ser>
        <c:ser>
          <c:idx val="0"/>
          <c:order val="2"/>
          <c:tx>
            <c:v>Horas no horário nobre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0.0%</c:formatCode>
              <c:ptCount val="3"/>
              <c:pt idx="0">
                <c:v>1.2441029297629084E-2</c:v>
              </c:pt>
              <c:pt idx="1">
                <c:v>0.45742427167651745</c:v>
              </c:pt>
              <c:pt idx="2">
                <c:v>0.53013469902585342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E13-4A3E-A5C5-0FF10750B607}"/>
            </c:ext>
          </c:extLst>
        </c:ser>
        <c:dLbls/>
        <c:gapWidth val="219"/>
        <c:overlap val="-27"/>
        <c:axId val="92570368"/>
        <c:axId val="92571904"/>
      </c:barChart>
      <c:catAx>
        <c:axId val="9257036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2571904"/>
        <c:crosses val="autoZero"/>
        <c:auto val="1"/>
        <c:lblAlgn val="ctr"/>
        <c:lblOffset val="100"/>
      </c:catAx>
      <c:valAx>
        <c:axId val="92571904"/>
        <c:scaling>
          <c:orientation val="minMax"/>
        </c:scaling>
        <c:delete val="1"/>
        <c:axPos val="l"/>
        <c:numFmt formatCode="0.0%" sourceLinked="1"/>
        <c:tickLblPos val="none"/>
        <c:crossAx val="9257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4789473684211"/>
          <c:y val="0.91826080246913588"/>
          <c:w val="0.60975692481064114"/>
          <c:h val="5.321498265565511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6692991269266421E-2"/>
          <c:y val="0.10718499803667283"/>
          <c:w val="0.95111111111111113"/>
          <c:h val="0.71249874551674464"/>
        </c:manualLayout>
      </c:layout>
      <c:pieChart>
        <c:varyColors val="1"/>
        <c:ser>
          <c:idx val="0"/>
          <c:order val="0"/>
          <c:tx>
            <c:v>Brasileira</c:v>
          </c:tx>
          <c:dPt>
            <c:idx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17-4717-8ED1-FEB69D745C27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17-4717-8ED1-FEB69D745C27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17-4717-8ED1-FEB69D745C27}"/>
              </c:ext>
            </c:extLst>
          </c:dPt>
          <c:dLbls>
            <c:dLbl>
              <c:idx val="0"/>
              <c:layout>
                <c:manualLayout>
                  <c:x val="1.3785213050149217E-2"/>
                  <c:y val="3.12439407240828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Curta-metragem</a:t>
                    </a:r>
                  </a:p>
                  <a:p>
                    <a:fld id="{CEE98BAD-00F0-47F2-868E-B8A56AA19BA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B17-4717-8ED1-FEB69D745C2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Média-metragem</a:t>
                    </a:r>
                  </a:p>
                  <a:p>
                    <a:fld id="{CEBB4C7C-E00B-403D-9D0F-BEE6F3E9F67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17-4717-8ED1-FEB69D745C27}"/>
                </c:ext>
              </c:extLst>
            </c:dLbl>
            <c:dLbl>
              <c:idx val="2"/>
              <c:layout>
                <c:manualLayout>
                  <c:x val="-9.4425882224664426E-4"/>
                  <c:y val="-1.9162170826029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Longa-metragem</a:t>
                    </a:r>
                  </a:p>
                  <a:p>
                    <a:fld id="{D7D6A5B5-3DE1-4E16-84D4-5EEFB8258BF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B17-4717-8ED1-FEB69D745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7.8381139712222977E-2</c:v>
              </c:pt>
              <c:pt idx="1">
                <c:v>0.21527794527343008</c:v>
              </c:pt>
              <c:pt idx="2">
                <c:v>0.70634091501434693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17-4717-8ED1-FEB69D745C27}"/>
            </c:ext>
          </c:extLst>
        </c:ser>
        <c:dLbls/>
        <c:firstSliceAng val="16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ser>
          <c:idx val="0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0.985205524905716</c:v>
              </c:pt>
              <c:pt idx="1">
                <c:v>0.945491833253156</c:v>
              </c:pt>
              <c:pt idx="2">
                <c:v>0.94655544240569323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44-4CAC-B802-F08F18528E88}"/>
            </c:ext>
          </c:extLst>
        </c:ser>
        <c:ser>
          <c:idx val="1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1.4794475094283818E-2</c:v>
              </c:pt>
              <c:pt idx="1">
                <c:v>5.450816674684416E-2</c:v>
              </c:pt>
              <c:pt idx="2">
                <c:v>5.344455759430685E-2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44-4CAC-B802-F08F18528E88}"/>
            </c:ext>
          </c:extLst>
        </c:ser>
        <c:dLbls/>
        <c:gapWidth val="219"/>
        <c:overlap val="100"/>
        <c:axId val="93257728"/>
        <c:axId val="93259264"/>
      </c:barChart>
      <c:catAx>
        <c:axId val="93257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259264"/>
        <c:crosses val="autoZero"/>
        <c:auto val="1"/>
        <c:lblAlgn val="ctr"/>
        <c:lblOffset val="100"/>
      </c:catAx>
      <c:valAx>
        <c:axId val="93259264"/>
        <c:scaling>
          <c:orientation val="minMax"/>
          <c:min val="0.4"/>
        </c:scaling>
        <c:delete val="1"/>
        <c:axPos val="l"/>
        <c:numFmt formatCode="General" sourceLinked="1"/>
        <c:majorTickMark val="none"/>
        <c:tickLblPos val="none"/>
        <c:crossAx val="932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253472222222225E-2"/>
          <c:y val="4.3117283950617306E-2"/>
          <c:w val="0.95149305555555563"/>
          <c:h val="0.77293055555555579"/>
        </c:manualLayout>
      </c:layout>
      <c:barChart>
        <c:barDir val="col"/>
        <c:grouping val="stacked"/>
        <c:ser>
          <c:idx val="0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0.93922631632550513</c:v>
              </c:pt>
              <c:pt idx="1">
                <c:v>0.97053258448093649</c:v>
              </c:pt>
              <c:pt idx="2">
                <c:v>0.93998023499716266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9-42FB-9827-4AFBEA3CB91B}"/>
            </c:ext>
          </c:extLst>
        </c:ser>
        <c:ser>
          <c:idx val="1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General</c:formatCode>
              <c:ptCount val="3"/>
              <c:pt idx="0">
                <c:v>6.0773683674494892E-2</c:v>
              </c:pt>
              <c:pt idx="1">
                <c:v>2.9467415519063195E-2</c:v>
              </c:pt>
              <c:pt idx="2">
                <c:v>6.0019765002837296E-2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69-42FB-9827-4AFBEA3CB91B}"/>
            </c:ext>
          </c:extLst>
        </c:ser>
        <c:dLbls/>
        <c:gapWidth val="219"/>
        <c:overlap val="100"/>
        <c:axId val="93318528"/>
        <c:axId val="93410432"/>
      </c:barChart>
      <c:catAx>
        <c:axId val="93318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410432"/>
        <c:crosses val="autoZero"/>
        <c:auto val="1"/>
        <c:lblAlgn val="ctr"/>
        <c:lblOffset val="100"/>
      </c:catAx>
      <c:valAx>
        <c:axId val="93410432"/>
        <c:scaling>
          <c:orientation val="minMax"/>
          <c:min val="0.4"/>
        </c:scaling>
        <c:delete val="1"/>
        <c:axPos val="l"/>
        <c:numFmt formatCode="General" sourceLinked="1"/>
        <c:majorTickMark val="none"/>
        <c:tickLblPos val="none"/>
        <c:crossAx val="933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9097222222224"/>
          <c:y val="0.91396327160493829"/>
          <c:w val="0.59458871527777768"/>
          <c:h val="6.251820987654321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"/>
          <c:y val="5.9071710332000954E-2"/>
          <c:w val="0.99306361111111108"/>
          <c:h val="0.74413338392941841"/>
        </c:manualLayout>
      </c:layout>
      <c:barChart>
        <c:barDir val="col"/>
        <c:grouping val="clustered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2"/>
              <c:layout>
                <c:manualLayout>
                  <c:x val="-7.5414781297134257E-3"/>
                  <c:y val="-7.7354917538440592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78-4CE9-AAAC-7472A751B2F9}"/>
                </c:ext>
              </c:extLst>
            </c:dLbl>
            <c:dLbl>
              <c:idx val="3"/>
              <c:layout>
                <c:manualLayout>
                  <c:x val="0"/>
                  <c:y val="-2.35185185185185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8-4CE9-AAAC-7472A751B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3.2432432432432441E-2</c:v>
              </c:pt>
              <c:pt idx="1">
                <c:v>0.65405405405405415</c:v>
              </c:pt>
              <c:pt idx="2">
                <c:v>0.13513513513513517</c:v>
              </c:pt>
              <c:pt idx="3">
                <c:v>1.0810810810810813E-2</c:v>
              </c:pt>
              <c:pt idx="4">
                <c:v>0.13513513513513517</c:v>
              </c:pt>
              <c:pt idx="5">
                <c:v>3.2432432432432441E-2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78-4CE9-AAAC-7472A751B2F9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5.997001499250357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78-4CE9-AAAC-7472A751B2F9}"/>
                </c:ext>
              </c:extLst>
            </c:dLbl>
            <c:dLbl>
              <c:idx val="1"/>
              <c:layout>
                <c:manualLayout>
                  <c:x val="1.199400299850071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78-4CE9-AAAC-7472A751B2F9}"/>
                </c:ext>
              </c:extLst>
            </c:dLbl>
            <c:dLbl>
              <c:idx val="2"/>
              <c:layout>
                <c:manualLayout>
                  <c:x val="-5.5303534080086913E-17"/>
                  <c:y val="8.438815761714344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78-4CE9-AAAC-7472A751B2F9}"/>
                </c:ext>
              </c:extLst>
            </c:dLbl>
            <c:dLbl>
              <c:idx val="4"/>
              <c:layout>
                <c:manualLayout>
                  <c:x val="0"/>
                  <c:y val="-1.20481927710843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78-4CE9-AAAC-7472A751B2F9}"/>
                </c:ext>
              </c:extLst>
            </c:dLbl>
            <c:dLbl>
              <c:idx val="5"/>
              <c:layout>
                <c:manualLayout>
                  <c:x val="0"/>
                  <c:y val="1.20481927710843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78-4CE9-AAAC-7472A751B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8.7619238582306441E-3</c:v>
              </c:pt>
              <c:pt idx="1">
                <c:v>0.6926491526514903</c:v>
              </c:pt>
              <c:pt idx="2">
                <c:v>0.11310649332623159</c:v>
              </c:pt>
              <c:pt idx="3">
                <c:v>5.351736710768472E-3</c:v>
              </c:pt>
              <c:pt idx="4">
                <c:v>0.17200785451014292</c:v>
              </c:pt>
              <c:pt idx="5">
                <c:v>8.1228389431365084E-3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E78-4CE9-AAAC-7472A751B2F9}"/>
            </c:ext>
          </c:extLst>
        </c:ser>
        <c:ser>
          <c:idx val="2"/>
          <c:order val="2"/>
          <c:tx>
            <c:v>Horas no horário nobre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6181229773462771E-2"/>
                  <c:y val="-9.669364692305074E-1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78-4CE9-AAAC-7472A751B2F9}"/>
                </c:ext>
              </c:extLst>
            </c:dLbl>
            <c:dLbl>
              <c:idx val="1"/>
              <c:layout>
                <c:manualLayout>
                  <c:x val="2.4669166666666669E-2"/>
                  <c:y val="-1.56790123456790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8-4CE9-AAAC-7472A751B2F9}"/>
                </c:ext>
              </c:extLst>
            </c:dLbl>
            <c:dLbl>
              <c:idx val="3"/>
              <c:layout>
                <c:manualLayout>
                  <c:x val="0"/>
                  <c:y val="-1.56790123456790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78-4CE9-AAAC-7472A751B2F9}"/>
                </c:ext>
              </c:extLst>
            </c:dLbl>
            <c:dLbl>
              <c:idx val="5"/>
              <c:layout>
                <c:manualLayout>
                  <c:x val="0"/>
                  <c:y val="-1.156666666666666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78-4CE9-AAAC-7472A751B2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6"/>
              <c:pt idx="0">
                <c:v>7.3358848729318292E-3</c:v>
              </c:pt>
              <c:pt idx="1">
                <c:v>0.71568308526930047</c:v>
              </c:pt>
              <c:pt idx="2">
                <c:v>0.13468572647562238</c:v>
              </c:pt>
              <c:pt idx="3">
                <c:v>6.3892232276016739E-3</c:v>
              </c:pt>
              <c:pt idx="4">
                <c:v>0.1313742092646161</c:v>
              </c:pt>
              <c:pt idx="5">
                <c:v>4.5318708899276371E-3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E78-4CE9-AAAC-7472A751B2F9}"/>
            </c:ext>
          </c:extLst>
        </c:ser>
        <c:dLbls/>
        <c:gapWidth val="219"/>
        <c:overlap val="-27"/>
        <c:axId val="93578368"/>
        <c:axId val="93579904"/>
      </c:barChart>
      <c:catAx>
        <c:axId val="93578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579904"/>
        <c:crosses val="autoZero"/>
        <c:auto val="1"/>
        <c:lblAlgn val="ctr"/>
        <c:lblOffset val="100"/>
      </c:catAx>
      <c:valAx>
        <c:axId val="9357990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357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07652777777778"/>
          <c:y val="0.90248205420105609"/>
          <c:w val="0.66942875000000013"/>
          <c:h val="6.729756227862646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25460636515921E-2"/>
          <c:y val="4.108308782487842E-2"/>
          <c:w val="0.9631490787269682"/>
          <c:h val="0.75002984920124727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BC-4B81-91E9-CCF699839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0.74771904641424314</c:v>
              </c:pt>
              <c:pt idx="1">
                <c:v>0.95472037934008458</c:v>
              </c:pt>
              <c:pt idx="2">
                <c:v>0.88807650416172157</c:v>
              </c:pt>
              <c:pt idx="3">
                <c:v>0</c:v>
              </c:pt>
              <c:pt idx="4">
                <c:v>0.81909282866891198</c:v>
              </c:pt>
              <c:pt idx="5">
                <c:v>0.64471463660515882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BC-4B81-91E9-CCF699839330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JORNALÍSTICA</c:v>
              </c:pt>
              <c:pt idx="4">
                <c:v>VARIEDADES</c:v>
              </c:pt>
              <c:pt idx="5">
                <c:v>VÍDEOMUSICAL</c:v>
              </c:pt>
            </c:strLit>
          </c:cat>
          <c:val>
            <c:numLit>
              <c:formatCode>0.0%</c:formatCode>
              <c:ptCount val="6"/>
              <c:pt idx="0">
                <c:v>0.25228095358575719</c:v>
              </c:pt>
              <c:pt idx="1">
                <c:v>4.527962065991567E-2</c:v>
              </c:pt>
              <c:pt idx="2">
                <c:v>0.11192349583827825</c:v>
              </c:pt>
              <c:pt idx="3">
                <c:v>1</c:v>
              </c:pt>
              <c:pt idx="4">
                <c:v>0.18090717133108825</c:v>
              </c:pt>
              <c:pt idx="5">
                <c:v>0.35528536339484151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BC-4B81-91E9-CCF699839330}"/>
            </c:ext>
          </c:extLst>
        </c:ser>
        <c:dLbls/>
        <c:gapWidth val="219"/>
        <c:overlap val="100"/>
        <c:axId val="93516928"/>
        <c:axId val="93518464"/>
      </c:barChart>
      <c:catAx>
        <c:axId val="93516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518464"/>
        <c:crosses val="autoZero"/>
        <c:auto val="1"/>
        <c:lblAlgn val="ctr"/>
        <c:lblOffset val="100"/>
      </c:catAx>
      <c:valAx>
        <c:axId val="9351846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35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673830409356719E-2"/>
          <c:y val="9.6901944444444471E-2"/>
          <c:w val="0.87697499999999995"/>
          <c:h val="0.74902611111111117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2">
                <a:lumMod val="50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9B-45CA-8FF6-003DC2F875E7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9B-45CA-8FF6-003DC2F875E7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9B-45CA-8FF6-003DC2F875E7}"/>
              </c:ext>
            </c:extLst>
          </c:dPt>
          <c:dPt>
            <c:idx val="3"/>
            <c:explosion val="1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9B-45CA-8FF6-003DC2F875E7}"/>
              </c:ext>
            </c:extLst>
          </c:dPt>
          <c:dPt>
            <c:idx val="5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9B-45CA-8FF6-003DC2F875E7}"/>
              </c:ext>
            </c:extLst>
          </c:dPt>
          <c:dLbls>
            <c:dLbl>
              <c:idx val="0"/>
              <c:layout>
                <c:manualLayout>
                  <c:x val="-9.2279384359466275E-3"/>
                  <c:y val="-3.468437895188364E-3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9B-45CA-8FF6-003DC2F875E7}"/>
                </c:ext>
              </c:extLst>
            </c:dLbl>
            <c:dLbl>
              <c:idx val="2"/>
              <c:layout>
                <c:manualLayout>
                  <c:x val="8.5866396745249932E-3"/>
                  <c:y val="1.4072269366927041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9B-45CA-8FF6-003DC2F875E7}"/>
                </c:ext>
              </c:extLst>
            </c:dLbl>
            <c:dLbl>
              <c:idx val="3"/>
              <c:layout>
                <c:manualLayout>
                  <c:x val="9.776315789473685E-3"/>
                  <c:y val="0.13195777777777778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9B-45CA-8FF6-003DC2F875E7}"/>
                </c:ext>
              </c:extLst>
            </c:dLbl>
            <c:dLbl>
              <c:idx val="4"/>
              <c:layout>
                <c:manualLayout>
                  <c:x val="-4.7646198830409369E-4"/>
                  <c:y val="-0.25128666666666677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9B-45CA-8FF6-003DC2F875E7}"/>
                </c:ext>
              </c:extLst>
            </c:dLbl>
            <c:dLbl>
              <c:idx val="5"/>
              <c:layout>
                <c:manualLayout>
                  <c:x val="1.6261666843214107E-2"/>
                  <c:y val="-0.125950773343167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02FE7E89-696B-449E-94C7-EE4241917FE2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49B-45CA-8FF6-003DC2F875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Val val="1"/>
            <c:showCatName val="1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0.24030000000000001</c:v>
              </c:pt>
              <c:pt idx="1">
                <c:v>5.3100000000000001E-2</c:v>
              </c:pt>
              <c:pt idx="2">
                <c:v>0.15690000000000004</c:v>
              </c:pt>
              <c:pt idx="3">
                <c:v>0.28500000000000003</c:v>
              </c:pt>
              <c:pt idx="4">
                <c:v>0.26470000000000005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49B-45CA-8FF6-003DC2F875E7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983040935672514E-2"/>
          <c:y val="0.12675027777777778"/>
          <c:w val="0.86214137426900594"/>
          <c:h val="0.73815416666666678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accent2">
                <a:lumMod val="50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BF-4DDC-A918-B469EAA64132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BF-4DDC-A918-B469EAA64132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BF-4DDC-A918-B469EAA64132}"/>
              </c:ext>
            </c:extLst>
          </c:dPt>
          <c:dPt>
            <c:idx val="3"/>
            <c:explosion val="1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BF-4DDC-A918-B469EAA64132}"/>
              </c:ext>
            </c:extLst>
          </c:dPt>
          <c:dPt>
            <c:idx val="5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BF-4DDC-A918-B469EAA64132}"/>
              </c:ext>
            </c:extLst>
          </c:dPt>
          <c:dLbls>
            <c:dLbl>
              <c:idx val="0"/>
              <c:layout>
                <c:manualLayout>
                  <c:x val="-5.2176748864475771E-3"/>
                  <c:y val="-2.8734132784300172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F-4DDC-A918-B469EAA64132}"/>
                </c:ext>
              </c:extLst>
            </c:dLbl>
            <c:dLbl>
              <c:idx val="2"/>
              <c:layout>
                <c:manualLayout>
                  <c:x val="-2.087321420151823E-2"/>
                  <c:y val="-2.1969446932905839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F-4DDC-A918-B469EAA64132}"/>
                </c:ext>
              </c:extLst>
            </c:dLbl>
            <c:dLbl>
              <c:idx val="3"/>
              <c:layout>
                <c:manualLayout>
                  <c:x val="1.1795321637426902E-2"/>
                  <c:y val="8.0530000000000018E-2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BF-4DDC-A918-B469EAA64132}"/>
                </c:ext>
              </c:extLst>
            </c:dLbl>
            <c:dLbl>
              <c:idx val="4"/>
              <c:layout>
                <c:manualLayout>
                  <c:x val="-9.3114035087719319E-4"/>
                  <c:y val="-0.20189472222222229"/>
                </c:manualLayout>
              </c:layout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BF-4DDC-A918-B469EAA64132}"/>
                </c:ext>
              </c:extLst>
            </c:dLbl>
            <c:dLbl>
              <c:idx val="5"/>
              <c:layout>
                <c:manualLayout>
                  <c:x val="-4.4001760259009546E-3"/>
                  <c:y val="-6.63421189117827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Brasileira</a:t>
                    </a:r>
                    <a:endParaRPr lang="en-US" baseline="0"/>
                  </a:p>
                  <a:p>
                    <a:fld id="{B26D33AC-DD5C-4B62-8373-8748818B0C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CBF-4DDC-A918-B469EAA6413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estFit"/>
            <c:showVal val="1"/>
            <c:showCatName val="1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Estrangeira</c:v>
              </c:pt>
              <c:pt idx="1">
                <c:v>Publicidade</c:v>
              </c:pt>
              <c:pt idx="2">
                <c:v>Outros</c:v>
              </c:pt>
              <c:pt idx="3">
                <c:v>Brasileira não  independente</c:v>
              </c:pt>
              <c:pt idx="4">
                <c:v>Brasileira independente</c:v>
              </c:pt>
            </c:strLit>
          </c:cat>
          <c:val>
            <c:numLit>
              <c:formatCode>General</c:formatCode>
              <c:ptCount val="5"/>
              <c:pt idx="0">
                <c:v>0.1696</c:v>
              </c:pt>
              <c:pt idx="1">
                <c:v>4.8599999999999997E-2</c:v>
              </c:pt>
              <c:pt idx="2">
                <c:v>0.14460000000000001</c:v>
              </c:pt>
              <c:pt idx="3">
                <c:v>0.23440000000000003</c:v>
              </c:pt>
              <c:pt idx="4">
                <c:v>0.4027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CBF-4DDC-A918-B469EAA64132}"/>
            </c:ext>
          </c:extLst>
        </c:ser>
        <c:dLbls>
          <c:showCatName val="1"/>
          <c:showPercent val="1"/>
        </c:dLbls>
        <c:gapWidth val="151"/>
        <c:secondPieSize val="44"/>
        <c:ser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serLines>
      </c:ofPieChart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94E-2"/>
          <c:y val="8.6908115507740552E-2"/>
          <c:w val="0.9011344587499942"/>
          <c:h val="0.72809551245118787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1.5134185456066758E-4</c:v>
              </c:pt>
              <c:pt idx="1">
                <c:v>7.7491901589402026E-3</c:v>
              </c:pt>
              <c:pt idx="2">
                <c:v>6.5824066486349669E-2</c:v>
              </c:pt>
              <c:pt idx="3">
                <c:v>0.60981887191491291</c:v>
              </c:pt>
              <c:pt idx="4">
                <c:v>0.49778852964986808</c:v>
              </c:pt>
              <c:pt idx="5">
                <c:v>4.6346609353667195E-3</c:v>
              </c:pt>
              <c:pt idx="6">
                <c:v>0.26780581830870626</c:v>
              </c:pt>
              <c:pt idx="7">
                <c:v>0.17505394870084959</c:v>
              </c:pt>
              <c:pt idx="8">
                <c:v>6.1377156965146437E-2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1C-4EE2-BC4E-9119F1BFF779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0.18467228923053766</c:v>
              </c:pt>
              <c:pt idx="1">
                <c:v>0.32613483045733443</c:v>
              </c:pt>
              <c:pt idx="2">
                <c:v>0.29613326108847626</c:v>
              </c:pt>
              <c:pt idx="3">
                <c:v>0.24210232012384877</c:v>
              </c:pt>
              <c:pt idx="4">
                <c:v>0.2395619560817645</c:v>
              </c:pt>
              <c:pt idx="5">
                <c:v>0.32465961288553308</c:v>
              </c:pt>
              <c:pt idx="6">
                <c:v>0.24153974806373071</c:v>
              </c:pt>
              <c:pt idx="7">
                <c:v>0.14382939786068374</c:v>
              </c:pt>
              <c:pt idx="8">
                <c:v>0.43649589853630333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1C-4EE2-BC4E-9119F1BFF779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0.67552695330126689</c:v>
              </c:pt>
              <c:pt idx="1">
                <c:v>0.46146391664951758</c:v>
              </c:pt>
              <c:pt idx="2">
                <c:v>0.4811002489095681</c:v>
              </c:pt>
              <c:pt idx="3">
                <c:v>1.12388652056806E-3</c:v>
              </c:pt>
              <c:pt idx="4">
                <c:v>0</c:v>
              </c:pt>
              <c:pt idx="5">
                <c:v>0.43811306663907407</c:v>
              </c:pt>
              <c:pt idx="6">
                <c:v>0.29328969306116298</c:v>
              </c:pt>
              <c:pt idx="7">
                <c:v>6.5079014873211093E-5</c:v>
              </c:pt>
              <c:pt idx="8">
                <c:v>4.8035125067703806E-2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1C-4EE2-BC4E-9119F1BFF779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0.10081868796794283</c:v>
              </c:pt>
              <c:pt idx="1">
                <c:v>0.12796721957162394</c:v>
              </c:pt>
              <c:pt idx="2">
                <c:v>8.2479109573175849E-2</c:v>
              </c:pt>
              <c:pt idx="3">
                <c:v>7.8670665138891621E-2</c:v>
              </c:pt>
              <c:pt idx="4">
                <c:v>0.18784896149564959</c:v>
              </c:pt>
              <c:pt idx="5">
                <c:v>0.13889689130906005</c:v>
              </c:pt>
              <c:pt idx="6">
                <c:v>0.15257837205745042</c:v>
              </c:pt>
              <c:pt idx="7">
                <c:v>0.34407316272659927</c:v>
              </c:pt>
              <c:pt idx="8">
                <c:v>0.19831757786657372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1C-4EE2-BC4E-9119F1BFF779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3.8830727645691836E-2</c:v>
              </c:pt>
              <c:pt idx="1">
                <c:v>7.6684843162583768E-2</c:v>
              </c:pt>
              <c:pt idx="2">
                <c:v>7.4463313942429998E-2</c:v>
              </c:pt>
              <c:pt idx="3">
                <c:v>6.8284256301778576E-2</c:v>
              </c:pt>
              <c:pt idx="4">
                <c:v>7.480055277271791E-2</c:v>
              </c:pt>
              <c:pt idx="5">
                <c:v>9.3695768230966134E-2</c:v>
              </c:pt>
              <c:pt idx="6">
                <c:v>4.4786368508949861E-2</c:v>
              </c:pt>
              <c:pt idx="7">
                <c:v>0.33697841169699444</c:v>
              </c:pt>
              <c:pt idx="8">
                <c:v>0.25577424156427248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1C-4EE2-BC4E-9119F1BFF779}"/>
            </c:ext>
          </c:extLst>
        </c:ser>
        <c:dLbls/>
        <c:overlap val="100"/>
        <c:axId val="76033024"/>
        <c:axId val="76051200"/>
      </c:barChart>
      <c:catAx>
        <c:axId val="76033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051200"/>
        <c:crosses val="autoZero"/>
        <c:auto val="1"/>
        <c:lblAlgn val="ctr"/>
        <c:lblOffset val="100"/>
      </c:catAx>
      <c:valAx>
        <c:axId val="7605120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03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43089740901039E-2"/>
          <c:y val="0.89133422956276798"/>
          <c:w val="0.8622073577661471"/>
          <c:h val="9.618463984504653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61992427820494E-2"/>
          <c:y val="4.6877246579743362E-2"/>
          <c:w val="0.88847619522243237"/>
          <c:h val="0.79307620034793558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0.52729013155588078</c:v>
              </c:pt>
              <c:pt idx="1">
                <c:v>4.1778291182277286E-2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AC-455B-BA96-72CAA2774C2C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0.15954931818711726</c:v>
              </c:pt>
              <c:pt idx="1">
                <c:v>0.37021367318628307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AC-455B-BA96-72CAA2774C2C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7.4714023105863702E-3</c:v>
              </c:pt>
              <c:pt idx="1">
                <c:v>0.47403337980264154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AC-455B-BA96-72CAA2774C2C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5.8392539950429811E-2</c:v>
              </c:pt>
              <c:pt idx="1">
                <c:v>4.7830227725138862E-2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AC-455B-BA96-72CAA2774C2C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0.24729660799598616</c:v>
              </c:pt>
              <c:pt idx="1">
                <c:v>6.6144428103659322E-2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AC-455B-BA96-72CAA2774C2C}"/>
            </c:ext>
          </c:extLst>
        </c:ser>
        <c:dLbls/>
        <c:gapWidth val="400"/>
        <c:overlap val="100"/>
        <c:axId val="93057024"/>
        <c:axId val="93058560"/>
      </c:barChart>
      <c:catAx>
        <c:axId val="93057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058560"/>
        <c:crosses val="autoZero"/>
        <c:auto val="1"/>
        <c:lblAlgn val="ctr"/>
        <c:lblOffset val="100"/>
      </c:catAx>
      <c:valAx>
        <c:axId val="9305856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05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527777777777787E-2"/>
          <c:y val="0.90261509459123601"/>
          <c:w val="0.95143937908496723"/>
          <c:h val="9.618463984504653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51638303276607E-2"/>
          <c:y val="4.7061381829696394E-2"/>
          <c:w val="0.89683346033358746"/>
          <c:h val="0.77721235050837778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0.35417367739029504</c:v>
              </c:pt>
              <c:pt idx="1">
                <c:v>0.114304487891373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F-4441-9154-DFC59103EAAE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0.39396895757325817</c:v>
              </c:pt>
              <c:pt idx="1">
                <c:v>0.4115303705124051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EF-4441-9154-DFC59103EAAE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</c:v>
              </c:pt>
              <c:pt idx="1">
                <c:v>0.33984703553402495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EF-4441-9154-DFC59103EAAE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5.9509100592537383E-2</c:v>
              </c:pt>
              <c:pt idx="1">
                <c:v>3.7700154953756941E-2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EF-4441-9154-DFC59103EAAE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0.19234826444390959</c:v>
              </c:pt>
              <c:pt idx="1">
                <c:v>9.6617951108440209E-2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EF-4441-9154-DFC59103EAAE}"/>
            </c:ext>
          </c:extLst>
        </c:ser>
        <c:dLbls/>
        <c:gapWidth val="400"/>
        <c:overlap val="100"/>
        <c:axId val="94470528"/>
        <c:axId val="94472064"/>
      </c:barChart>
      <c:catAx>
        <c:axId val="94470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472064"/>
        <c:crosses val="autoZero"/>
        <c:auto val="1"/>
        <c:lblAlgn val="ctr"/>
        <c:lblOffset val="100"/>
      </c:catAx>
      <c:valAx>
        <c:axId val="94472064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47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077639488612316E-2"/>
          <c:y val="0.89634322349697448"/>
          <c:w val="0.97833646600626523"/>
          <c:h val="9.618463984504653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638760088483503E-2"/>
          <c:y val="4.5324924065081561E-2"/>
          <c:w val="0.90611126450789792"/>
          <c:h val="0.7148898993259647"/>
        </c:manualLayout>
      </c:layout>
      <c:barChart>
        <c:barDir val="col"/>
        <c:grouping val="clustered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0.24761903871032107</c:v>
              </c:pt>
              <c:pt idx="1">
                <c:v>0.25087147932830012</c:v>
              </c:pt>
              <c:pt idx="2">
                <c:v>0.25828847244948466</c:v>
              </c:pt>
              <c:pt idx="3">
                <c:v>0.26128246657538901</c:v>
              </c:pt>
              <c:pt idx="4">
                <c:v>0.25820471248286486</c:v>
              </c:pt>
              <c:pt idx="5">
                <c:v>0.25460593644149587</c:v>
              </c:pt>
              <c:pt idx="6">
                <c:v>0.27126423235319497</c:v>
              </c:pt>
              <c:pt idx="7">
                <c:v>0.2726545613336912</c:v>
              </c:pt>
              <c:pt idx="8">
                <c:v>0.27382579229937826</c:v>
              </c:pt>
              <c:pt idx="9">
                <c:v>0.27382348165946996</c:v>
              </c:pt>
              <c:pt idx="10">
                <c:v>0.27087339618887901</c:v>
              </c:pt>
              <c:pt idx="11">
                <c:v>0.28185181187028857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B2-4DDF-8251-C346E9BC755A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0.27918222185637381</c:v>
              </c:pt>
              <c:pt idx="1">
                <c:v>0.29600657384326717</c:v>
              </c:pt>
              <c:pt idx="2">
                <c:v>0.27495505178962876</c:v>
              </c:pt>
              <c:pt idx="3">
                <c:v>0.27089672299950585</c:v>
              </c:pt>
              <c:pt idx="4">
                <c:v>0.27447625255423841</c:v>
              </c:pt>
              <c:pt idx="5">
                <c:v>0.29204128824329684</c:v>
              </c:pt>
              <c:pt idx="6">
                <c:v>0.28929644730160037</c:v>
              </c:pt>
              <c:pt idx="7">
                <c:v>0.28845106481541322</c:v>
              </c:pt>
              <c:pt idx="8">
                <c:v>0.29312777581108146</c:v>
              </c:pt>
              <c:pt idx="9">
                <c:v>0.28688308008698021</c:v>
              </c:pt>
              <c:pt idx="10">
                <c:v>0.29717196435603782</c:v>
              </c:pt>
              <c:pt idx="11">
                <c:v>0.2790555835045333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B2-4DDF-8251-C346E9BC755A}"/>
            </c:ext>
          </c:extLst>
        </c:ser>
        <c:dLbls/>
        <c:axId val="94546560"/>
        <c:axId val="94560640"/>
      </c:barChart>
      <c:lineChart>
        <c:grouping val="standard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274853801169575E-2"/>
                  <c:y val="2.645833333333333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B2-4DDF-8251-C346E9BC755A}"/>
                </c:ext>
              </c:extLst>
            </c:dLbl>
            <c:dLbl>
              <c:idx val="1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B2-4DDF-8251-C346E9BC755A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0.52680126056669474</c:v>
              </c:pt>
              <c:pt idx="1">
                <c:v>0.54687805317156724</c:v>
              </c:pt>
              <c:pt idx="2">
                <c:v>0.53324352423911325</c:v>
              </c:pt>
              <c:pt idx="3">
                <c:v>0.53217918957489474</c:v>
              </c:pt>
              <c:pt idx="4">
                <c:v>0.53268096503710327</c:v>
              </c:pt>
              <c:pt idx="5">
                <c:v>0.54664722468479299</c:v>
              </c:pt>
              <c:pt idx="6">
                <c:v>0.5605606796547955</c:v>
              </c:pt>
              <c:pt idx="7">
                <c:v>0.56110562614910442</c:v>
              </c:pt>
              <c:pt idx="8">
                <c:v>0.56695356811045949</c:v>
              </c:pt>
              <c:pt idx="9">
                <c:v>0.56070656174644995</c:v>
              </c:pt>
              <c:pt idx="10">
                <c:v>0.56804536054491672</c:v>
              </c:pt>
              <c:pt idx="11">
                <c:v>0.56090739537482182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B2-4DDF-8251-C346E9BC755A}"/>
            </c:ext>
          </c:extLst>
        </c:ser>
        <c:dLbls/>
        <c:marker val="1"/>
        <c:axId val="94546560"/>
        <c:axId val="94560640"/>
      </c:lineChart>
      <c:catAx>
        <c:axId val="94546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560640"/>
        <c:crosses val="autoZero"/>
        <c:auto val="1"/>
        <c:lblAlgn val="ctr"/>
        <c:lblOffset val="100"/>
      </c:catAx>
      <c:valAx>
        <c:axId val="94560640"/>
        <c:scaling>
          <c:orientation val="minMax"/>
          <c:max val="1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5465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769590643274862E-2"/>
          <c:y val="0.92376574074074058"/>
          <c:w val="0.85357192982456143"/>
          <c:h val="5.19951998665203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200542005420065E-2"/>
                  <c:y val="-4.00400400400400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23-4C2C-9223-75DB0F94335C}"/>
                </c:ext>
              </c:extLst>
            </c:dLbl>
            <c:dLbl>
              <c:idx val="11"/>
              <c:layout>
                <c:manualLayout>
                  <c:x val="-6.5040650406504074E-3"/>
                  <c:y val="-3.60360360360360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3-4C2C-9223-75DB0F94335C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0.24153078968761191</c:v>
              </c:pt>
              <c:pt idx="1">
                <c:v>0.24149632776125643</c:v>
              </c:pt>
              <c:pt idx="2">
                <c:v>0.24116230607899181</c:v>
              </c:pt>
              <c:pt idx="3">
                <c:v>0.24116536277496017</c:v>
              </c:pt>
              <c:pt idx="4">
                <c:v>0.24036648570133806</c:v>
              </c:pt>
              <c:pt idx="5">
                <c:v>0.2402077093399381</c:v>
              </c:pt>
              <c:pt idx="6">
                <c:v>0.24079238185031135</c:v>
              </c:pt>
              <c:pt idx="7">
                <c:v>0.24025181307775226</c:v>
              </c:pt>
              <c:pt idx="8">
                <c:v>0.23972321888195122</c:v>
              </c:pt>
              <c:pt idx="9">
                <c:v>0.23768847411179744</c:v>
              </c:pt>
              <c:pt idx="10">
                <c:v>0.23939986865410404</c:v>
              </c:pt>
              <c:pt idx="11">
                <c:v>0.23950839064954163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23-4C2C-9223-75DB0F94335C}"/>
            </c:ext>
          </c:extLst>
        </c:ser>
        <c:dLbls/>
        <c:marker val="1"/>
        <c:axId val="93771264"/>
        <c:axId val="93772800"/>
      </c:lineChart>
      <c:catAx>
        <c:axId val="9377126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772800"/>
        <c:crosses val="autoZero"/>
        <c:auto val="1"/>
        <c:lblAlgn val="ctr"/>
        <c:lblOffset val="100"/>
        <c:noMultiLvlLbl val="1"/>
      </c:catAx>
      <c:valAx>
        <c:axId val="93772800"/>
        <c:scaling>
          <c:orientation val="minMax"/>
          <c:max val="0.3000000000000001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771264"/>
        <c:crosses val="autoZero"/>
        <c:crossBetween val="between"/>
        <c:majorUnit val="5.0000000000000017E-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rgbClr val="2683C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075000000000017E-2"/>
                  <c:y val="-5.06330246913580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51-4F43-AC65-BA0DEDEC92B7}"/>
                </c:ext>
              </c:extLst>
            </c:dLbl>
            <c:dLbl>
              <c:idx val="11"/>
              <c:layout>
                <c:manualLayout>
                  <c:x val="-9.6480994152046799E-3"/>
                  <c:y val="2.939475308641975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51-4F43-AC65-BA0DEDEC92B7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6.5619063031143912E-2</c:v>
              </c:pt>
              <c:pt idx="1">
                <c:v>5.4462942194049312E-2</c:v>
              </c:pt>
              <c:pt idx="2">
                <c:v>5.1224679673830383E-2</c:v>
              </c:pt>
              <c:pt idx="3">
                <c:v>5.5824465303881028E-2</c:v>
              </c:pt>
              <c:pt idx="4">
                <c:v>5.5594179124637884E-2</c:v>
              </c:pt>
              <c:pt idx="5">
                <c:v>5.4576669080481061E-2</c:v>
              </c:pt>
              <c:pt idx="6">
                <c:v>5.1922168564937733E-2</c:v>
              </c:pt>
              <c:pt idx="7">
                <c:v>5.2517934329008267E-2</c:v>
              </c:pt>
              <c:pt idx="8">
                <c:v>4.9589918115022724E-2</c:v>
              </c:pt>
              <c:pt idx="9">
                <c:v>4.9163894692510604E-2</c:v>
              </c:pt>
              <c:pt idx="10">
                <c:v>5.0498578954765054E-2</c:v>
              </c:pt>
              <c:pt idx="11">
                <c:v>4.6489494873487691E-2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51-4F43-AC65-BA0DEDEC92B7}"/>
            </c:ext>
          </c:extLst>
        </c:ser>
        <c:dLbls/>
        <c:marker val="1"/>
        <c:axId val="94646272"/>
        <c:axId val="94647808"/>
      </c:lineChart>
      <c:catAx>
        <c:axId val="9464627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647808"/>
        <c:crosses val="autoZero"/>
        <c:auto val="1"/>
        <c:lblAlgn val="ctr"/>
        <c:lblOffset val="100"/>
        <c:noMultiLvlLbl val="1"/>
      </c:catAx>
      <c:valAx>
        <c:axId val="94647808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64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08776207938547E-2"/>
          <c:y val="7.8085080440739529E-2"/>
          <c:w val="0.88192740966326666"/>
          <c:h val="0.68982152777777783"/>
        </c:manualLayout>
      </c:layout>
      <c:barChart>
        <c:barDir val="col"/>
        <c:grouping val="clustered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0.36785976522795882</c:v>
              </c:pt>
              <c:pt idx="1">
                <c:v>0.37911228551084436</c:v>
              </c:pt>
              <c:pt idx="2">
                <c:v>0.38300364693933908</c:v>
              </c:pt>
              <c:pt idx="3">
                <c:v>0.38224931261801415</c:v>
              </c:pt>
              <c:pt idx="4">
                <c:v>0.37100967964554926</c:v>
              </c:pt>
              <c:pt idx="5">
                <c:v>0.3675250935833298</c:v>
              </c:pt>
              <c:pt idx="6">
                <c:v>0.42486149229230147</c:v>
              </c:pt>
              <c:pt idx="7">
                <c:v>0.42897750407655577</c:v>
              </c:pt>
              <c:pt idx="8">
                <c:v>0.42885289865922055</c:v>
              </c:pt>
              <c:pt idx="9">
                <c:v>0.42879860571857858</c:v>
              </c:pt>
              <c:pt idx="10">
                <c:v>0.4274722165719278</c:v>
              </c:pt>
              <c:pt idx="11">
                <c:v>0.44141632195739272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9-4ACF-AD16-50D5515EC14F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0.0%</c:formatCode>
              <c:ptCount val="12"/>
              <c:pt idx="0">
                <c:v>0.23473228227794873</c:v>
              </c:pt>
              <c:pt idx="1">
                <c:v>0.23284601232296384</c:v>
              </c:pt>
              <c:pt idx="2">
                <c:v>0.23213140779039496</c:v>
              </c:pt>
              <c:pt idx="3">
                <c:v>0.22264484711962071</c:v>
              </c:pt>
              <c:pt idx="4">
                <c:v>0.23031360717520064</c:v>
              </c:pt>
              <c:pt idx="5">
                <c:v>0.23137907046079484</c:v>
              </c:pt>
              <c:pt idx="6">
                <c:v>0.24864890861056257</c:v>
              </c:pt>
              <c:pt idx="7">
                <c:v>0.23956430379210986</c:v>
              </c:pt>
              <c:pt idx="8">
                <c:v>0.24282208686503762</c:v>
              </c:pt>
              <c:pt idx="9">
                <c:v>0.23885020516019967</c:v>
              </c:pt>
              <c:pt idx="10">
                <c:v>0.23915248700855993</c:v>
              </c:pt>
              <c:pt idx="11">
                <c:v>0.22009628330032757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29-4ACF-AD16-50D5515EC14F}"/>
            </c:ext>
          </c:extLst>
        </c:ser>
        <c:dLbls/>
        <c:axId val="94799744"/>
        <c:axId val="94801280"/>
      </c:barChart>
      <c:lineChart>
        <c:grouping val="standard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564327485380107E-2"/>
                  <c:y val="2.93981481481481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29-4ACF-AD16-50D5515EC14F}"/>
                </c:ext>
              </c:extLst>
            </c:dLbl>
            <c:dLbl>
              <c:idx val="1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29-4ACF-AD16-50D5515EC14F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0.0%</c:formatCode>
              <c:ptCount val="12"/>
              <c:pt idx="0">
                <c:v>0.60259204750590734</c:v>
              </c:pt>
              <c:pt idx="1">
                <c:v>0.61195829783380806</c:v>
              </c:pt>
              <c:pt idx="2">
                <c:v>0.61513505472973418</c:v>
              </c:pt>
              <c:pt idx="3">
                <c:v>0.60489415973763472</c:v>
              </c:pt>
              <c:pt idx="4">
                <c:v>0.60132328682074976</c:v>
              </c:pt>
              <c:pt idx="5">
                <c:v>0.5989041640441245</c:v>
              </c:pt>
              <c:pt idx="6">
                <c:v>0.67351040090286396</c:v>
              </c:pt>
              <c:pt idx="7">
                <c:v>0.66854180786866579</c:v>
              </c:pt>
              <c:pt idx="8">
                <c:v>0.67167498552425808</c:v>
              </c:pt>
              <c:pt idx="9">
                <c:v>0.66764881087877848</c:v>
              </c:pt>
              <c:pt idx="10">
                <c:v>0.66662470358048798</c:v>
              </c:pt>
              <c:pt idx="11">
                <c:v>0.66151260525772004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29-4ACF-AD16-50D5515EC14F}"/>
            </c:ext>
          </c:extLst>
        </c:ser>
        <c:dLbls/>
        <c:marker val="1"/>
        <c:axId val="94799744"/>
        <c:axId val="94801280"/>
      </c:lineChart>
      <c:catAx>
        <c:axId val="94799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801280"/>
        <c:crosses val="autoZero"/>
        <c:auto val="1"/>
        <c:lblAlgn val="ctr"/>
        <c:lblOffset val="100"/>
      </c:catAx>
      <c:valAx>
        <c:axId val="94801280"/>
        <c:scaling>
          <c:orientation val="minMax"/>
          <c:max val="1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799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903508771929825E-2"/>
          <c:y val="0.91754999999999998"/>
          <c:w val="0.83504502923976609"/>
          <c:h val="5.19951998665203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rgbClr val="2683C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840379781023424E-2"/>
                  <c:y val="-2.981530534489640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E-4601-9B11-E25992388DBF}"/>
                </c:ext>
              </c:extLst>
            </c:dLbl>
            <c:dLbl>
              <c:idx val="11"/>
              <c:layout>
                <c:manualLayout>
                  <c:x val="-1.0928961748633882E-2"/>
                  <c:y val="4.371584699453551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E-4601-9B11-E25992388DBF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0.17154583377421093</c:v>
              </c:pt>
              <c:pt idx="1">
                <c:v>0.16891462690171169</c:v>
              </c:pt>
              <c:pt idx="2">
                <c:v>0.16939033022498373</c:v>
              </c:pt>
              <c:pt idx="3">
                <c:v>0.17057276310994696</c:v>
              </c:pt>
              <c:pt idx="4">
                <c:v>0.17019231015913724</c:v>
              </c:pt>
              <c:pt idx="5">
                <c:v>0.16971212773710453</c:v>
              </c:pt>
              <c:pt idx="6">
                <c:v>0.17057544822634257</c:v>
              </c:pt>
              <c:pt idx="7">
                <c:v>0.1697969961404959</c:v>
              </c:pt>
              <c:pt idx="8">
                <c:v>0.16901370193358745</c:v>
              </c:pt>
              <c:pt idx="9">
                <c:v>0.16910535532568086</c:v>
              </c:pt>
              <c:pt idx="10">
                <c:v>0.16867504205694991</c:v>
              </c:pt>
              <c:pt idx="11">
                <c:v>0.1680003696293044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0E-4601-9B11-E25992388DBF}"/>
            </c:ext>
          </c:extLst>
        </c:ser>
        <c:dLbls/>
        <c:marker val="1"/>
        <c:axId val="94737152"/>
        <c:axId val="94738688"/>
      </c:lineChart>
      <c:catAx>
        <c:axId val="9473715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738688"/>
        <c:crosses val="autoZero"/>
        <c:auto val="1"/>
        <c:lblAlgn val="ctr"/>
        <c:lblOffset val="100"/>
        <c:noMultiLvlLbl val="1"/>
      </c:catAx>
      <c:valAx>
        <c:axId val="94738688"/>
        <c:scaling>
          <c:orientation val="minMax"/>
          <c:max val="0.2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737152"/>
        <c:crosses val="autoZero"/>
        <c:crossBetween val="between"/>
        <c:majorUnit val="5.0000000000000017E-2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00-3BB3-4411-A1E1-0F920CF15BE4}"/>
              </c:ext>
            </c:extLst>
          </c:dPt>
          <c:dLbls>
            <c:dLbl>
              <c:idx val="0"/>
              <c:layout>
                <c:manualLayout>
                  <c:x val="-2.4137426900584791E-2"/>
                  <c:y val="-3.91975308641975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B3-4411-A1E1-0F920CF15BE4}"/>
                </c:ext>
              </c:extLst>
            </c:dLbl>
            <c:dLbl>
              <c:idx val="1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B3-4411-A1E1-0F920CF15BE4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6.059247716247175E-2</c:v>
              </c:pt>
              <c:pt idx="1">
                <c:v>5.0765349171266232E-2</c:v>
              </c:pt>
              <c:pt idx="2">
                <c:v>4.697999056207286E-2</c:v>
              </c:pt>
              <c:pt idx="3">
                <c:v>5.2925431477126118E-2</c:v>
              </c:pt>
              <c:pt idx="4">
                <c:v>5.3182250819039323E-2</c:v>
              </c:pt>
              <c:pt idx="5">
                <c:v>4.9709477589693678E-2</c:v>
              </c:pt>
              <c:pt idx="6">
                <c:v>4.6884859055585197E-2</c:v>
              </c:pt>
              <c:pt idx="7">
                <c:v>4.694820929679526E-2</c:v>
              </c:pt>
              <c:pt idx="8">
                <c:v>4.4554140591566455E-2</c:v>
              </c:pt>
              <c:pt idx="9">
                <c:v>4.3489217467250492E-2</c:v>
              </c:pt>
              <c:pt idx="10">
                <c:v>4.5106121332069385E-2</c:v>
              </c:pt>
              <c:pt idx="11">
                <c:v>4.2410470776826283E-2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B3-4411-A1E1-0F920CF15BE4}"/>
            </c:ext>
          </c:extLst>
        </c:ser>
        <c:dLbls/>
        <c:marker val="1"/>
        <c:axId val="94870912"/>
        <c:axId val="94872704"/>
      </c:lineChart>
      <c:catAx>
        <c:axId val="9487091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872704"/>
        <c:crosses val="autoZero"/>
        <c:auto val="1"/>
        <c:lblAlgn val="ctr"/>
        <c:lblOffset val="100"/>
        <c:noMultiLvlLbl val="1"/>
      </c:catAx>
      <c:valAx>
        <c:axId val="94872704"/>
        <c:scaling>
          <c:orientation val="minMax"/>
          <c:max val="0.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87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tx>
            <c:v>Brasileira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991228070175465E-2"/>
                  <c:y val="-3.52777777777777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85-4A0F-9745-72142C604719}"/>
                </c:ext>
              </c:extLst>
            </c:dLbl>
            <c:dLbl>
              <c:idx val="11"/>
              <c:layout>
                <c:manualLayout>
                  <c:x val="-5.5701754385966279E-3"/>
                  <c:y val="-5.4876543209876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85-4A0F-9745-72142C604719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0.49558300293464846</c:v>
              </c:pt>
              <c:pt idx="1">
                <c:v>0.52017161389519673</c:v>
              </c:pt>
              <c:pt idx="2">
                <c:v>0.49949237156819515</c:v>
              </c:pt>
              <c:pt idx="3">
                <c:v>0.50222502182721007</c:v>
              </c:pt>
              <c:pt idx="4">
                <c:v>0.50441190842842709</c:v>
              </c:pt>
              <c:pt idx="5">
                <c:v>0.52511840657183118</c:v>
              </c:pt>
              <c:pt idx="6">
                <c:v>0.51403804631325234</c:v>
              </c:pt>
              <c:pt idx="7">
                <c:v>0.51684344281569594</c:v>
              </c:pt>
              <c:pt idx="8">
                <c:v>0.52383184173471409</c:v>
              </c:pt>
              <c:pt idx="9">
                <c:v>0.51659179208073458</c:v>
              </c:pt>
              <c:pt idx="10">
                <c:v>0.52743153921371344</c:v>
              </c:pt>
              <c:pt idx="11">
                <c:v>0.51950636154223129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85-4A0F-9745-72142C604719}"/>
            </c:ext>
          </c:extLst>
        </c:ser>
        <c:dLbls/>
        <c:marker val="1"/>
        <c:axId val="93673344"/>
        <c:axId val="93674880"/>
      </c:lineChart>
      <c:catAx>
        <c:axId val="9367334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674880"/>
        <c:crosses val="autoZero"/>
        <c:auto val="1"/>
        <c:lblAlgn val="ctr"/>
        <c:lblOffset val="100"/>
        <c:noMultiLvlLbl val="1"/>
      </c:catAx>
      <c:valAx>
        <c:axId val="93674880"/>
        <c:scaling>
          <c:orientation val="minMax"/>
          <c:max val="0.6000000000000002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67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tx>
            <c:v>Independente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701754385964912E-2"/>
                  <c:y val="2.351851851851851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D5-4812-A716-52EF52F70AC3}"/>
                </c:ext>
              </c:extLst>
            </c:dLbl>
            <c:dLbl>
              <c:idx val="11"/>
              <c:layout>
                <c:manualLayout>
                  <c:x val="0"/>
                  <c:y val="-3.52777777777777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D5-4812-A716-52EF52F70AC3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0.19809183191004945</c:v>
              </c:pt>
              <c:pt idx="1">
                <c:v>0.19824636519664282</c:v>
              </c:pt>
              <c:pt idx="2">
                <c:v>0.20688778584159462</c:v>
              </c:pt>
              <c:pt idx="3">
                <c:v>0.21145144567058621</c:v>
              </c:pt>
              <c:pt idx="4">
                <c:v>0.21174809622045013</c:v>
              </c:pt>
              <c:pt idx="5">
                <c:v>0.20808549292945958</c:v>
              </c:pt>
              <c:pt idx="6">
                <c:v>0.20799936611488556</c:v>
              </c:pt>
              <c:pt idx="7">
                <c:v>0.20825172571387235</c:v>
              </c:pt>
              <c:pt idx="8">
                <c:v>0.20998940976779509</c:v>
              </c:pt>
              <c:pt idx="9">
                <c:v>0.2098946606625996</c:v>
              </c:pt>
              <c:pt idx="10">
                <c:v>0.20635606105689017</c:v>
              </c:pt>
              <c:pt idx="11">
                <c:v>0.21618785979176813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D5-4812-A716-52EF52F70AC3}"/>
            </c:ext>
          </c:extLst>
        </c:ser>
        <c:dLbls/>
        <c:marker val="1"/>
        <c:axId val="93639040"/>
        <c:axId val="93640576"/>
      </c:lineChart>
      <c:catAx>
        <c:axId val="9363904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640576"/>
        <c:crosses val="autoZero"/>
        <c:auto val="1"/>
        <c:lblAlgn val="ctr"/>
        <c:lblOffset val="100"/>
        <c:noMultiLvlLbl val="1"/>
      </c:catAx>
      <c:valAx>
        <c:axId val="93640576"/>
        <c:scaling>
          <c:orientation val="minMax"/>
          <c:max val="0.2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363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815450779495932E-2"/>
          <c:y val="6.7395941360988421E-2"/>
          <c:w val="0.93005015336938313"/>
          <c:h val="0.77037193521541536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6.0518496581956792E-4</c:v>
              </c:pt>
              <c:pt idx="1">
                <c:v>4.0210295368253964E-3</c:v>
              </c:pt>
              <c:pt idx="2">
                <c:v>9.3372390139134828E-2</c:v>
              </c:pt>
              <c:pt idx="3">
                <c:v>0.54615928446631701</c:v>
              </c:pt>
              <c:pt idx="4">
                <c:v>0.458877251568508</c:v>
              </c:pt>
              <c:pt idx="5">
                <c:v>3.3259971825031851E-3</c:v>
              </c:pt>
              <c:pt idx="6">
                <c:v>0.26562359689970305</c:v>
              </c:pt>
              <c:pt idx="7">
                <c:v>0.20967510188717994</c:v>
              </c:pt>
              <c:pt idx="8">
                <c:v>6.0415168434712195E-2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1E-41CC-8C4E-5CA401B7AF22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0.5169944941571708</c:v>
              </c:pt>
              <c:pt idx="1">
                <c:v>0.5259804563143935</c:v>
              </c:pt>
              <c:pt idx="2">
                <c:v>0.4849907027985973</c:v>
              </c:pt>
              <c:pt idx="3">
                <c:v>0.33542291565585902</c:v>
              </c:pt>
              <c:pt idx="4">
                <c:v>0.28596905990690119</c:v>
              </c:pt>
              <c:pt idx="5">
                <c:v>0.64362447424919977</c:v>
              </c:pt>
              <c:pt idx="6">
                <c:v>0.29950049313244442</c:v>
              </c:pt>
              <c:pt idx="7">
                <c:v>0.39415673133328966</c:v>
              </c:pt>
              <c:pt idx="8">
                <c:v>0.53456350703815081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1E-41CC-8C4E-5CA401B7AF22}"/>
            </c:ext>
          </c:extLst>
        </c:ser>
        <c:ser>
          <c:idx val="2"/>
          <c:order val="2"/>
          <c:tx>
            <c:v>Estrangeira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0.36265867138001145</c:v>
              </c:pt>
              <c:pt idx="1">
                <c:v>0.25439480015301097</c:v>
              </c:pt>
              <c:pt idx="2">
                <c:v>0.2964614974167834</c:v>
              </c:pt>
              <c:pt idx="3">
                <c:v>0</c:v>
              </c:pt>
              <c:pt idx="4">
                <c:v>0</c:v>
              </c:pt>
              <c:pt idx="5">
                <c:v>0.19343303398009437</c:v>
              </c:pt>
              <c:pt idx="6">
                <c:v>0.2659051339147378</c:v>
              </c:pt>
              <c:pt idx="7">
                <c:v>6.8047052133401567E-5</c:v>
              </c:pt>
              <c:pt idx="8">
                <c:v>8.8338773067813993E-3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1E-41CC-8C4E-5CA401B7AF22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9.4220066294687446E-2</c:v>
              </c:pt>
              <c:pt idx="1">
                <c:v>0.12563472718823218</c:v>
              </c:pt>
              <c:pt idx="2">
                <c:v>8.141562873534175E-2</c:v>
              </c:pt>
              <c:pt idx="3">
                <c:v>7.2971881745699643E-2</c:v>
              </c:pt>
              <c:pt idx="4">
                <c:v>0.18551027120016281</c:v>
              </c:pt>
              <c:pt idx="5">
                <c:v>6.4735638627762715E-2</c:v>
              </c:pt>
              <c:pt idx="6">
                <c:v>0.15020986269948294</c:v>
              </c:pt>
              <c:pt idx="7">
                <c:v>0.24766964142745027</c:v>
              </c:pt>
              <c:pt idx="8">
                <c:v>0.10040914786832592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1E-41CC-8C4E-5CA401B7AF22}"/>
            </c:ext>
          </c:extLst>
        </c:ser>
        <c:ser>
          <c:idx val="4"/>
          <c:order val="4"/>
          <c:tx>
            <c:v>Outros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9"/>
              <c:pt idx="0">
                <c:v>+ GLOBOSAT</c:v>
              </c:pt>
              <c:pt idx="1">
                <c:v>ARTE 1</c:v>
              </c:pt>
              <c:pt idx="2">
                <c:v>BIS</c:v>
              </c:pt>
              <c:pt idx="3">
                <c:v>CHEF TV</c:v>
              </c:pt>
              <c:pt idx="4">
                <c:v>FISHTV</c:v>
              </c:pt>
              <c:pt idx="5">
                <c:v>MIX TV</c:v>
              </c:pt>
              <c:pt idx="6">
                <c:v>OFF</c:v>
              </c:pt>
              <c:pt idx="7">
                <c:v>PLAY TV</c:v>
              </c:pt>
              <c:pt idx="8">
                <c:v>WOOHOO</c:v>
              </c:pt>
            </c:strLit>
          </c:cat>
          <c:val>
            <c:numLit>
              <c:formatCode>General</c:formatCode>
              <c:ptCount val="9"/>
              <c:pt idx="0">
                <c:v>2.5521583202311071E-2</c:v>
              </c:pt>
              <c:pt idx="1">
                <c:v>8.9968986807537954E-2</c:v>
              </c:pt>
              <c:pt idx="2">
                <c:v>4.3759780910142827E-2</c:v>
              </c:pt>
              <c:pt idx="3">
                <c:v>4.5445918132124612E-2</c:v>
              </c:pt>
              <c:pt idx="4">
                <c:v>6.964341732442815E-2</c:v>
              </c:pt>
              <c:pt idx="5">
                <c:v>9.48808559604402E-2</c:v>
              </c:pt>
              <c:pt idx="6">
                <c:v>1.8760913353631975E-2</c:v>
              </c:pt>
              <c:pt idx="7">
                <c:v>0.14843047829994685</c:v>
              </c:pt>
              <c:pt idx="8">
                <c:v>0.29577829935202965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1E-41CC-8C4E-5CA401B7AF22}"/>
            </c:ext>
          </c:extLst>
        </c:ser>
        <c:dLbls/>
        <c:overlap val="100"/>
        <c:axId val="76545408"/>
        <c:axId val="76432512"/>
      </c:barChart>
      <c:catAx>
        <c:axId val="765454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32512"/>
        <c:crosses val="autoZero"/>
        <c:auto val="1"/>
        <c:lblAlgn val="ctr"/>
        <c:lblOffset val="100"/>
      </c:catAx>
      <c:valAx>
        <c:axId val="76432512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5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509629067450908E-2"/>
          <c:y val="0.90109032712374371"/>
          <c:w val="0.8622073577661471"/>
          <c:h val="9.6184639845046535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8562806890872E-2"/>
          <c:y val="7.030356007000306E-2"/>
          <c:w val="0.9086908521343261"/>
          <c:h val="0.6791697785744264"/>
        </c:manualLayout>
      </c:layout>
      <c:barChart>
        <c:barDir val="col"/>
        <c:grouping val="clustered"/>
        <c:ser>
          <c:idx val="0"/>
          <c:order val="1"/>
          <c:tx>
            <c:v>Brasileira</c:v>
          </c:tx>
          <c:spPr>
            <a:solidFill>
              <a:schemeClr val="accent2"/>
            </a:solidFill>
            <a:ln w="22225" cap="sq">
              <a:noFill/>
              <a:prstDash val="sysDash"/>
            </a:ln>
            <a:effectLst/>
          </c:spP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1.202858422939068</c:v>
              </c:pt>
              <c:pt idx="1">
                <c:v>1.2207060755336603</c:v>
              </c:pt>
              <c:pt idx="2">
                <c:v>1.2281157194060455</c:v>
              </c:pt>
              <c:pt idx="3">
                <c:v>1.207667989417992</c:v>
              </c:pt>
              <c:pt idx="4">
                <c:v>1.2001433691756287</c:v>
              </c:pt>
              <c:pt idx="5">
                <c:v>1.1957089947089958</c:v>
              </c:pt>
              <c:pt idx="6">
                <c:v>1.3445033282130088</c:v>
              </c:pt>
              <c:pt idx="7">
                <c:v>1.3346249359959019</c:v>
              </c:pt>
              <c:pt idx="8">
                <c:v>1.3410595238095229</c:v>
              </c:pt>
              <c:pt idx="9">
                <c:v>1.3328302611367147</c:v>
              </c:pt>
              <c:pt idx="10">
                <c:v>1.3308359788359798</c:v>
              </c:pt>
              <c:pt idx="11">
                <c:v>1.3195686123911918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8B-41CD-AC93-56ED75D529E1}"/>
            </c:ext>
          </c:extLst>
        </c:ser>
        <c:dLbls/>
        <c:axId val="94306304"/>
        <c:axId val="94307840"/>
      </c:barChart>
      <c:lineChart>
        <c:grouping val="standard"/>
        <c:ser>
          <c:idx val="2"/>
          <c:order val="0"/>
          <c:tx>
            <c:v>Mínimo semanal (24h30)</c:v>
          </c:tx>
          <c:spPr>
            <a:ln w="22225" cap="sq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8B-41CD-AC93-56ED75D529E1}"/>
            </c:ext>
          </c:extLst>
        </c:ser>
        <c:dLbls/>
        <c:marker val="1"/>
        <c:axId val="94306304"/>
        <c:axId val="94307840"/>
      </c:lineChart>
      <c:catAx>
        <c:axId val="94306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307840"/>
        <c:crosses val="autoZero"/>
        <c:auto val="1"/>
        <c:lblAlgn val="ctr"/>
        <c:lblOffset val="100"/>
      </c:catAx>
      <c:valAx>
        <c:axId val="94307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30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286023391812868"/>
          <c:y val="0.92395777777777777"/>
          <c:w val="0.51560687134502925"/>
          <c:h val="5.339564613505717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895652173913048E-2"/>
          <c:y val="5.3564617196192807E-2"/>
          <c:w val="0.91964106280193247"/>
          <c:h val="0.70149083333333351"/>
        </c:manualLayout>
      </c:layout>
      <c:barChart>
        <c:barDir val="col"/>
        <c:grouping val="clustered"/>
        <c:ser>
          <c:idx val="0"/>
          <c:order val="1"/>
          <c:tx>
            <c:v>Brasileira independente</c:v>
          </c:tx>
          <c:spPr>
            <a:solidFill>
              <a:schemeClr val="accent4"/>
            </a:solidFill>
            <a:ln w="22225">
              <a:noFill/>
              <a:prstDash val="solid"/>
            </a:ln>
            <a:effectLst/>
          </c:spP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1.4804106929510104</c:v>
              </c:pt>
              <c:pt idx="1">
                <c:v>1.5058034003831497</c:v>
              </c:pt>
              <c:pt idx="2">
                <c:v>1.4566181302270049</c:v>
              </c:pt>
              <c:pt idx="3">
                <c:v>1.5023258101851884</c:v>
              </c:pt>
              <c:pt idx="4">
                <c:v>1.5170644787933114</c:v>
              </c:pt>
              <c:pt idx="5">
                <c:v>1.5025052083333286</c:v>
              </c:pt>
              <c:pt idx="6">
                <c:v>1.4973663381123177</c:v>
              </c:pt>
              <c:pt idx="7">
                <c:v>1.4735493204898451</c:v>
              </c:pt>
              <c:pt idx="8">
                <c:v>1.4852168209876606</c:v>
              </c:pt>
              <c:pt idx="9">
                <c:v>1.4521216024492198</c:v>
              </c:pt>
              <c:pt idx="10">
                <c:v>1.46250462962963</c:v>
              </c:pt>
              <c:pt idx="11">
                <c:v>1.4635870295698921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F1-4717-8FC8-35AC8FB5D545}"/>
            </c:ext>
          </c:extLst>
        </c:ser>
        <c:dLbls/>
        <c:axId val="95264768"/>
        <c:axId val="95266304"/>
      </c:barChart>
      <c:lineChart>
        <c:grouping val="standard"/>
        <c:ser>
          <c:idx val="1"/>
          <c:order val="0"/>
          <c:tx>
            <c:v>Mínimo diário (12h)</c:v>
          </c:tx>
          <c:spPr>
            <a:ln w="15875" cap="rnd">
              <a:solidFill>
                <a:srgbClr val="134E77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0%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F1-4717-8FC8-35AC8FB5D545}"/>
            </c:ext>
          </c:extLst>
        </c:ser>
        <c:dLbls/>
        <c:marker val="1"/>
        <c:axId val="95264768"/>
        <c:axId val="95266304"/>
      </c:lineChart>
      <c:catAx>
        <c:axId val="95264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266304"/>
        <c:crosses val="autoZero"/>
        <c:auto val="1"/>
        <c:lblAlgn val="ctr"/>
        <c:lblOffset val="100"/>
      </c:catAx>
      <c:valAx>
        <c:axId val="95266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26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639459064327489"/>
          <c:y val="0.91595583333333364"/>
          <c:w val="0.56594734548000192"/>
          <c:h val="5.339564613505717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124154589371968E-2"/>
          <c:y val="3.2023379629629645E-2"/>
          <c:w val="0.92721701642498322"/>
          <c:h val="0.79642054268141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0.28852385949674081</c:v>
              </c:pt>
              <c:pt idx="1">
                <c:v>0.26363338190676699</c:v>
              </c:pt>
              <c:pt idx="2">
                <c:v>0.28089372148184127</c:v>
              </c:pt>
              <c:pt idx="3">
                <c:v>0.28279627790902712</c:v>
              </c:pt>
              <c:pt idx="4">
                <c:v>0.28327465299070109</c:v>
              </c:pt>
              <c:pt idx="5">
                <c:v>0.28224253527673349</c:v>
              </c:pt>
              <c:pt idx="6">
                <c:v>0.31352209889294314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A-4F32-826B-203992971E39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0.26293688547897881</c:v>
              </c:pt>
              <c:pt idx="1">
                <c:v>0.27340185996185845</c:v>
              </c:pt>
              <c:pt idx="2">
                <c:v>0.26307791415188858</c:v>
              </c:pt>
              <c:pt idx="3">
                <c:v>0.2631941369827468</c:v>
              </c:pt>
              <c:pt idx="4">
                <c:v>0.26301611015107534</c:v>
              </c:pt>
              <c:pt idx="5">
                <c:v>0.2620517739517948</c:v>
              </c:pt>
              <c:pt idx="6">
                <c:v>0.26499572044513398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BA-4F32-826B-203992971E39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0.23847098619313503</c:v>
              </c:pt>
              <c:pt idx="1">
                <c:v>0.2388751815103938</c:v>
              </c:pt>
              <c:pt idx="2">
                <c:v>0.24113145288553445</c:v>
              </c:pt>
              <c:pt idx="3">
                <c:v>0.23962871007976511</c:v>
              </c:pt>
              <c:pt idx="4">
                <c:v>0.24099559618708627</c:v>
              </c:pt>
              <c:pt idx="5">
                <c:v>0.24115811225290265</c:v>
              </c:pt>
              <c:pt idx="6">
                <c:v>0.24158948438440286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BA-4F32-826B-203992971E39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5.3887359553197983E-2</c:v>
              </c:pt>
              <c:pt idx="1">
                <c:v>5.1217453756103787E-2</c:v>
              </c:pt>
              <c:pt idx="2">
                <c:v>5.2225808041271179E-2</c:v>
              </c:pt>
              <c:pt idx="3">
                <c:v>5.3418968599699315E-2</c:v>
              </c:pt>
              <c:pt idx="4">
                <c:v>5.3934221528516992E-2</c:v>
              </c:pt>
              <c:pt idx="5">
                <c:v>5.3933586134099459E-2</c:v>
              </c:pt>
              <c:pt idx="6">
                <c:v>5.3225002781000001E-2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BA-4F32-826B-203992971E39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Pt>
            <c:idx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BA-4F32-826B-203992971E3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0.15618090927794739</c:v>
              </c:pt>
              <c:pt idx="1">
                <c:v>0.1728721228648771</c:v>
              </c:pt>
              <c:pt idx="2">
                <c:v>0.16267110343946473</c:v>
              </c:pt>
              <c:pt idx="3">
                <c:v>0.16096190642876165</c:v>
              </c:pt>
              <c:pt idx="4">
                <c:v>0.1587794191426205</c:v>
              </c:pt>
              <c:pt idx="5">
                <c:v>0.16061399238446966</c:v>
              </c:pt>
              <c:pt idx="6">
                <c:v>0.12666769349652021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EBA-4F32-826B-203992971E39}"/>
            </c:ext>
          </c:extLst>
        </c:ser>
        <c:dLbls/>
        <c:overlap val="100"/>
        <c:axId val="95290496"/>
        <c:axId val="95292032"/>
      </c:barChart>
      <c:catAx>
        <c:axId val="952904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292032"/>
        <c:crosses val="autoZero"/>
        <c:auto val="1"/>
        <c:lblAlgn val="ctr"/>
        <c:lblOffset val="100"/>
      </c:catAx>
      <c:valAx>
        <c:axId val="95292032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29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01920289855072E-2"/>
          <c:y val="0.91146481481481489"/>
          <c:w val="0.94617244613310791"/>
          <c:h val="8.652245370370374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6E-2"/>
          <c:y val="3.2023297005879053E-2"/>
          <c:w val="0.92721701642498322"/>
          <c:h val="0.79642054268141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0.24613840604228673</c:v>
              </c:pt>
              <c:pt idx="1">
                <c:v>0.230252680497949</c:v>
              </c:pt>
              <c:pt idx="2">
                <c:v>0.2300387976253454</c:v>
              </c:pt>
              <c:pt idx="3">
                <c:v>0.22915958712697743</c:v>
              </c:pt>
              <c:pt idx="4">
                <c:v>0.23092369938484075</c:v>
              </c:pt>
              <c:pt idx="5">
                <c:v>0.22805804595523435</c:v>
              </c:pt>
              <c:pt idx="6">
                <c:v>0.24644469233844718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0-4284-9ECA-75E1EBBA4153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0.3790821485988663</c:v>
              </c:pt>
              <c:pt idx="1">
                <c:v>0.40797138660922683</c:v>
              </c:pt>
              <c:pt idx="2">
                <c:v>0.40707227032631282</c:v>
              </c:pt>
              <c:pt idx="3">
                <c:v>0.40593217326355308</c:v>
              </c:pt>
              <c:pt idx="4">
                <c:v>0.40614530435992341</c:v>
              </c:pt>
              <c:pt idx="5">
                <c:v>0.40761929128053692</c:v>
              </c:pt>
              <c:pt idx="6">
                <c:v>0.40517754220345198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50-4284-9ECA-75E1EBBA4153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0.17014297102155637</c:v>
              </c:pt>
              <c:pt idx="1">
                <c:v>0.16932648486069629</c:v>
              </c:pt>
              <c:pt idx="2">
                <c:v>0.16895585909901301</c:v>
              </c:pt>
              <c:pt idx="3">
                <c:v>0.16894186667441199</c:v>
              </c:pt>
              <c:pt idx="4">
                <c:v>0.16904633023384433</c:v>
              </c:pt>
              <c:pt idx="5">
                <c:v>0.1705312826253392</c:v>
              </c:pt>
              <c:pt idx="6">
                <c:v>0.17043271340660524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50-4284-9ECA-75E1EBBA4153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5.3146452104997147E-2</c:v>
              </c:pt>
              <c:pt idx="1">
                <c:v>4.6110567935583421E-2</c:v>
              </c:pt>
              <c:pt idx="2">
                <c:v>4.6171773924694244E-2</c:v>
              </c:pt>
              <c:pt idx="3">
                <c:v>4.6674314162228357E-2</c:v>
              </c:pt>
              <c:pt idx="4">
                <c:v>4.6811136137400629E-2</c:v>
              </c:pt>
              <c:pt idx="5">
                <c:v>4.7352627715021148E-2</c:v>
              </c:pt>
              <c:pt idx="6">
                <c:v>5.4018095928981102E-2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50-4284-9ECA-75E1EBBA4153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Pt>
            <c:idx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50-4284-9ECA-75E1EBBA415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Domingo</c:v>
              </c:pt>
              <c:pt idx="1">
                <c:v>Segunda-feira</c:v>
              </c:pt>
              <c:pt idx="2">
                <c:v>Terça-feira</c:v>
              </c:pt>
              <c:pt idx="3">
                <c:v>Quarta-feira</c:v>
              </c:pt>
              <c:pt idx="4">
                <c:v>Quinta-feira</c:v>
              </c:pt>
              <c:pt idx="5">
                <c:v>Sexta-feira</c:v>
              </c:pt>
              <c:pt idx="6">
                <c:v>Sábado</c:v>
              </c:pt>
            </c:strLit>
          </c:cat>
          <c:val>
            <c:numLit>
              <c:formatCode>General</c:formatCode>
              <c:ptCount val="7"/>
              <c:pt idx="0">
                <c:v>0.1514900222322936</c:v>
              </c:pt>
              <c:pt idx="1">
                <c:v>0.14633888009654453</c:v>
              </c:pt>
              <c:pt idx="2">
                <c:v>0.14776129902463467</c:v>
              </c:pt>
              <c:pt idx="3">
                <c:v>0.14929205877282931</c:v>
              </c:pt>
              <c:pt idx="4">
                <c:v>0.14707352988399097</c:v>
              </c:pt>
              <c:pt idx="5">
                <c:v>0.14643875242386856</c:v>
              </c:pt>
              <c:pt idx="6">
                <c:v>0.12392695612251463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50-4284-9ECA-75E1EBBA4153}"/>
            </c:ext>
          </c:extLst>
        </c:ser>
        <c:dLbls/>
        <c:overlap val="100"/>
        <c:axId val="95484160"/>
        <c:axId val="95367168"/>
      </c:barChart>
      <c:catAx>
        <c:axId val="954841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367168"/>
        <c:crosses val="autoZero"/>
        <c:auto val="1"/>
        <c:lblAlgn val="ctr"/>
        <c:lblOffset val="100"/>
      </c:catAx>
      <c:valAx>
        <c:axId val="95367168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48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8057971014493"/>
          <c:y val="0.91863310185185165"/>
          <c:w val="0.75576098388333868"/>
          <c:h val="4.6432405284279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191731689647396E-2"/>
          <c:y val="3.2023297005879053E-2"/>
          <c:w val="0.92721701642498322"/>
          <c:h val="0.79642054268141582"/>
        </c:manualLayout>
      </c:layout>
      <c:barChart>
        <c:barDir val="col"/>
        <c:grouping val="stacked"/>
        <c:ser>
          <c:idx val="0"/>
          <c:order val="0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0.38426820008983553</c:v>
              </c:pt>
              <c:pt idx="1">
                <c:v>4.9464576899602236E-2</c:v>
              </c:pt>
              <c:pt idx="2">
                <c:v>0.2729508801249389</c:v>
              </c:pt>
              <c:pt idx="3">
                <c:v>0.3603729037212669</c:v>
              </c:pt>
              <c:pt idx="4">
                <c:v>8.995891716738609E-2</c:v>
              </c:pt>
              <c:pt idx="5">
                <c:v>0.40183852461821262</c:v>
              </c:pt>
              <c:pt idx="6">
                <c:v>8.2613798051782622E-2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B-479F-8A44-91245A9A5927}"/>
            </c:ext>
          </c:extLst>
        </c:ser>
        <c:ser>
          <c:idx val="1"/>
          <c:order val="1"/>
          <c:tx>
            <c:v>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0.2386629212714573</c:v>
              </c:pt>
              <c:pt idx="1">
                <c:v>0.40569326397808758</c:v>
              </c:pt>
              <c:pt idx="2">
                <c:v>0.50759421872232202</c:v>
              </c:pt>
              <c:pt idx="3">
                <c:v>0.24414923767526697</c:v>
              </c:pt>
              <c:pt idx="4">
                <c:v>0.55605415990327467</c:v>
              </c:pt>
              <c:pt idx="5">
                <c:v>0.36628078939464764</c:v>
              </c:pt>
              <c:pt idx="6">
                <c:v>0.50062173928905451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FB-479F-8A44-91245A9A5927}"/>
            </c:ext>
          </c:extLst>
        </c:ser>
        <c:ser>
          <c:idx val="2"/>
          <c:order val="2"/>
          <c:tx>
            <c:v>Estrangeira</c:v>
          </c:tx>
          <c:spPr>
            <a:solidFill>
              <a:srgbClr val="2683C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4.203879311327708E-2</c:v>
              </c:pt>
              <c:pt idx="1">
                <c:v>0.49663889723945454</c:v>
              </c:pt>
              <c:pt idx="2">
                <c:v>0.13369527779192705</c:v>
              </c:pt>
              <c:pt idx="3">
                <c:v>0.14921634297451355</c:v>
              </c:pt>
              <c:pt idx="4">
                <c:v>0.21876265756286353</c:v>
              </c:pt>
              <c:pt idx="5">
                <c:v>3.2893091086044726E-2</c:v>
              </c:pt>
              <c:pt idx="6">
                <c:v>0.1137452267448209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FB-479F-8A44-91245A9A5927}"/>
            </c:ext>
          </c:extLst>
        </c:ser>
        <c:ser>
          <c:idx val="3"/>
          <c:order val="3"/>
          <c:tx>
            <c:v>Publicidade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4.5745047117652794E-2</c:v>
              </c:pt>
              <c:pt idx="1">
                <c:v>1.4384608844312669E-2</c:v>
              </c:pt>
              <c:pt idx="2">
                <c:v>5.2594982858262251E-2</c:v>
              </c:pt>
              <c:pt idx="3">
                <c:v>7.073559841653336E-2</c:v>
              </c:pt>
              <c:pt idx="4">
                <c:v>4.3239757462063245E-2</c:v>
              </c:pt>
              <c:pt idx="5">
                <c:v>6.4513357436400992E-2</c:v>
              </c:pt>
              <c:pt idx="6">
                <c:v>4.9243195831155634E-2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FB-479F-8A44-91245A9A5927}"/>
            </c:ext>
          </c:extLst>
        </c:ser>
        <c:ser>
          <c:idx val="4"/>
          <c:order val="4"/>
          <c:tx>
            <c:v>Outros</c:v>
          </c:tx>
          <c:spPr>
            <a:solidFill>
              <a:schemeClr val="bg2"/>
            </a:solidFill>
            <a:ln>
              <a:noFill/>
            </a:ln>
            <a:effectLst/>
          </c:spPr>
          <c:dPt>
            <c:idx val="0"/>
            <c:spPr>
              <a:solidFill>
                <a:srgbClr val="7A8C8E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FFB-479F-8A44-91245A9A5927}"/>
              </c:ext>
            </c:extLst>
          </c:dPt>
          <c:dLbls>
            <c:dLbl>
              <c:idx val="1"/>
              <c:layout>
                <c:manualLayout>
                  <c:x val="0"/>
                  <c:y val="-1.76388888888888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FB-479F-8A44-91245A9A59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11:00 às 12:00</c:v>
              </c:pt>
              <c:pt idx="1">
                <c:v>12:00 às 13:00</c:v>
              </c:pt>
              <c:pt idx="2">
                <c:v>13:00 às 14:00</c:v>
              </c:pt>
              <c:pt idx="3">
                <c:v>17:00 às 18:00</c:v>
              </c:pt>
              <c:pt idx="4">
                <c:v>18:00 às 19:00</c:v>
              </c:pt>
              <c:pt idx="5">
                <c:v>19:00 às 20:00</c:v>
              </c:pt>
              <c:pt idx="6">
                <c:v>20:00 às 21:00</c:v>
              </c:pt>
            </c:strLit>
          </c:cat>
          <c:val>
            <c:numLit>
              <c:formatCode>General</c:formatCode>
              <c:ptCount val="7"/>
              <c:pt idx="0">
                <c:v>0.28928503840777731</c:v>
              </c:pt>
              <c:pt idx="1">
                <c:v>3.3818653038543214E-2</c:v>
              </c:pt>
              <c:pt idx="2">
                <c:v>3.3164640502549761E-2</c:v>
              </c:pt>
              <c:pt idx="3">
                <c:v>0.17552591721241947</c:v>
              </c:pt>
              <c:pt idx="4">
                <c:v>9.1984507904412524E-2</c:v>
              </c:pt>
              <c:pt idx="5">
                <c:v>0.13447423746469428</c:v>
              </c:pt>
              <c:pt idx="6">
                <c:v>0.25377604008318644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FFB-479F-8A44-91245A9A5927}"/>
            </c:ext>
          </c:extLst>
        </c:ser>
        <c:dLbls/>
        <c:overlap val="100"/>
        <c:axId val="94195712"/>
        <c:axId val="94197248"/>
      </c:barChart>
      <c:catAx>
        <c:axId val="94195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197248"/>
        <c:crosses val="autoZero"/>
        <c:auto val="1"/>
        <c:lblAlgn val="ctr"/>
        <c:lblOffset val="100"/>
      </c:catAx>
      <c:valAx>
        <c:axId val="94197248"/>
        <c:scaling>
          <c:orientation val="minMax"/>
          <c:max val="1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41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456565656565663E-2"/>
          <c:y val="0.91863308889112516"/>
          <c:w val="0.83476388888888897"/>
          <c:h val="4.6432405284279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7883597883598E-2"/>
          <c:y val="3.8805555555555565E-2"/>
          <c:w val="0.96304232804232792"/>
          <c:h val="0.76741527777777774"/>
        </c:manualLayout>
      </c:layout>
      <c:barChart>
        <c:barDir val="col"/>
        <c:grouping val="clustered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0.59482758620689669</c:v>
              </c:pt>
              <c:pt idx="1">
                <c:v>1.7241379310344827E-2</c:v>
              </c:pt>
              <c:pt idx="2">
                <c:v>0.23275862068965517</c:v>
              </c:pt>
              <c:pt idx="3">
                <c:v>0.13793103448275867</c:v>
              </c:pt>
              <c:pt idx="4">
                <c:v>1.7241379310344827E-2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A-422E-833D-3CBDC899E799}"/>
            </c:ext>
          </c:extLst>
        </c:ser>
        <c:ser>
          <c:idx val="2"/>
          <c:order val="1"/>
          <c:tx>
            <c:v>Horas na programação total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6.980801833037635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A-422E-833D-3CBDC899E799}"/>
                </c:ext>
              </c:extLst>
            </c:dLbl>
            <c:dLbl>
              <c:idx val="1"/>
              <c:layout>
                <c:manualLayout>
                  <c:x val="6.9808018330375712E-3"/>
                  <c:y val="-7.3186113962270683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A-422E-833D-3CBDC899E799}"/>
                </c:ext>
              </c:extLst>
            </c:dLbl>
            <c:dLbl>
              <c:idx val="2"/>
              <c:layout>
                <c:manualLayout>
                  <c:x val="5.2355820105819493E-3"/>
                  <c:y val="1.76388888888888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A-422E-833D-3CBDC899E799}"/>
                </c:ext>
              </c:extLst>
            </c:dLbl>
            <c:dLbl>
              <c:idx val="4"/>
              <c:layout>
                <c:manualLayout>
                  <c:x val="2.0294266869609343E-3"/>
                  <c:y val="-1.19760479041916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A-422E-833D-3CBDC899E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0.42688013386140866</c:v>
              </c:pt>
              <c:pt idx="1">
                <c:v>3.417908211996306E-2</c:v>
              </c:pt>
              <c:pt idx="2">
                <c:v>0.22916554554873836</c:v>
              </c:pt>
              <c:pt idx="3">
                <c:v>0.29942935325635917</c:v>
              </c:pt>
              <c:pt idx="4">
                <c:v>1.0345885213530847E-2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ADA-422E-833D-3CBDC899E799}"/>
            </c:ext>
          </c:extLst>
        </c:ser>
        <c:ser>
          <c:idx val="1"/>
          <c:order val="2"/>
          <c:tx>
            <c:v>Horas no horário nobre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493915343915345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A-422E-833D-3CBDC899E799}"/>
                </c:ext>
              </c:extLst>
            </c:dLbl>
            <c:dLbl>
              <c:idx val="1"/>
              <c:layout>
                <c:manualLayout>
                  <c:x val="3.35978835978836E-3"/>
                  <c:y val="3.52777777777777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A-422E-833D-3CBDC899E799}"/>
                </c:ext>
              </c:extLst>
            </c:dLbl>
            <c:dLbl>
              <c:idx val="3"/>
              <c:layout>
                <c:manualLayout>
                  <c:x val="6.7195767195765976E-3"/>
                  <c:y val="-6.4675178792741609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A-422E-833D-3CBDC899E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0.40452888407565313</c:v>
              </c:pt>
              <c:pt idx="1">
                <c:v>1.4787202990874477E-2</c:v>
              </c:pt>
              <c:pt idx="2">
                <c:v>0.28412796054358946</c:v>
              </c:pt>
              <c:pt idx="3">
                <c:v>0.2679015321957518</c:v>
              </c:pt>
              <c:pt idx="4">
                <c:v>2.8654420194131325E-2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ADA-422E-833D-3CBDC899E799}"/>
            </c:ext>
          </c:extLst>
        </c:ser>
        <c:dLbls/>
        <c:gapWidth val="219"/>
        <c:overlap val="-27"/>
        <c:axId val="95760384"/>
        <c:axId val="95761920"/>
      </c:barChart>
      <c:catAx>
        <c:axId val="957603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761920"/>
        <c:crosses val="autoZero"/>
        <c:auto val="1"/>
        <c:lblAlgn val="ctr"/>
        <c:lblOffset val="100"/>
      </c:catAx>
      <c:valAx>
        <c:axId val="95761920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576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44470899470899"/>
          <c:y val="0.91198361111111115"/>
          <c:w val="0.58511044973544957"/>
          <c:h val="5.626638888888889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7883597883598E-2"/>
          <c:y val="4.3117283950617306E-2"/>
          <c:w val="0.96304232804232792"/>
          <c:h val="0.75333179012345675"/>
        </c:manualLayout>
      </c:layout>
      <c:barChart>
        <c:barDir val="col"/>
        <c:grouping val="stacked"/>
        <c:ser>
          <c:idx val="1"/>
          <c:order val="0"/>
          <c:tx>
            <c:v>Obra 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0.3331115251081172</c:v>
              </c:pt>
              <c:pt idx="1">
                <c:v>1</c:v>
              </c:pt>
              <c:pt idx="2">
                <c:v>0.23418721201938661</c:v>
              </c:pt>
              <c:pt idx="3">
                <c:v>0.8051242065623575</c:v>
              </c:pt>
              <c:pt idx="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F1-4C60-BC5C-A7246948F946}"/>
            </c:ext>
          </c:extLst>
        </c:ser>
        <c:ser>
          <c:idx val="0"/>
          <c:order val="1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F1-4C60-BC5C-A7246948F94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F1-4C60-BC5C-A7246948F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0.66688847489188297</c:v>
              </c:pt>
              <c:pt idx="1">
                <c:v>0</c:v>
              </c:pt>
              <c:pt idx="2">
                <c:v>0.76581278798061336</c:v>
              </c:pt>
              <c:pt idx="3">
                <c:v>0.19487579343764258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F1-4C60-BC5C-A7246948F946}"/>
            </c:ext>
          </c:extLst>
        </c:ser>
        <c:dLbls/>
        <c:gapWidth val="219"/>
        <c:overlap val="100"/>
        <c:axId val="95875456"/>
        <c:axId val="95876992"/>
      </c:barChart>
      <c:catAx>
        <c:axId val="95875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876992"/>
        <c:crosses val="autoZero"/>
        <c:auto val="1"/>
        <c:lblAlgn val="ctr"/>
        <c:lblOffset val="100"/>
      </c:catAx>
      <c:valAx>
        <c:axId val="9587699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587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38439153439155"/>
          <c:y val="0.91396327160493829"/>
          <c:w val="0.7177919312169313"/>
          <c:h val="6.251820987654321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93857664343683"/>
          <c:y val="8.8011698652522508E-2"/>
          <c:w val="0.801850242857574"/>
          <c:h val="0.77116472195535868"/>
        </c:manualLayout>
      </c:layout>
      <c:ofPieChart>
        <c:ofPieType val="pie"/>
        <c:varyColors val="1"/>
        <c:ser>
          <c:idx val="0"/>
          <c:order val="0"/>
          <c:tx>
            <c:v>Total %</c:v>
          </c:tx>
          <c:dPt>
            <c:idx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D1-41C0-A3ED-57DF1598493E}"/>
              </c:ext>
            </c:extLst>
          </c:dPt>
          <c:dPt>
            <c:idx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D1-41C0-A3ED-57DF1598493E}"/>
              </c:ext>
            </c:extLst>
          </c:dPt>
          <c:dPt>
            <c:idx val="2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D1-41C0-A3ED-57DF1598493E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D1-41C0-A3ED-57DF1598493E}"/>
              </c:ext>
            </c:extLst>
          </c:dPt>
          <c:dLbls>
            <c:dLbl>
              <c:idx val="0"/>
              <c:layout>
                <c:manualLayout>
                  <c:x val="-1.0153332126587623E-2"/>
                  <c:y val="3.521860116688203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Até 2011</a:t>
                    </a:r>
                  </a:p>
                  <a:p>
                    <a:fld id="{4AB7098F-6BBB-4340-86C4-44F9D36C354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D1-41C0-A3ED-57DF1598493E}"/>
                </c:ext>
              </c:extLst>
            </c:dLbl>
            <c:dLbl>
              <c:idx val="1"/>
              <c:layout>
                <c:manualLayout>
                  <c:x val="0.15154814814814807"/>
                  <c:y val="2.56866666666667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 2012 a 2014</a:t>
                    </a:r>
                  </a:p>
                  <a:p>
                    <a:fld id="{693CE52D-79B0-4350-AAB1-38D8BDCCB82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D1-41C0-A3ED-57DF1598493E}"/>
                </c:ext>
              </c:extLst>
            </c:dLbl>
            <c:dLbl>
              <c:idx val="2"/>
              <c:layout>
                <c:manualLayout>
                  <c:x val="-3.8721452921847095E-4"/>
                  <c:y val="4.47339766413663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 partir de 2015</a:t>
                    </a:r>
                  </a:p>
                  <a:p>
                    <a:fld id="{51A45812-C019-4C6A-852B-8186D160C56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D1-41C0-A3ED-57DF1598493E}"/>
                </c:ext>
              </c:extLst>
            </c:dLbl>
            <c:dLbl>
              <c:idx val="3"/>
              <c:layout>
                <c:manualLayout>
                  <c:x val="3.8756172839505454E-3"/>
                  <c:y val="2.94711111111111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/>
                      <a:t>A</a:t>
                    </a:r>
                    <a:r>
                      <a:rPr lang="en-US" baseline="0"/>
                      <a:t> partir de</a:t>
                    </a:r>
                    <a:r>
                      <a:rPr lang="en-US"/>
                      <a:t> 2012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73B9768-EC0C-41CF-AF1A-D2BBF2BE5E15}" type="VALUE">
                      <a:rPr lang="en-US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5754367283950618"/>
                      <c:h val="0.129118055555555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D1-41C0-A3ED-57DF159849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Até 2011</c:v>
              </c:pt>
              <c:pt idx="1">
                <c:v>Entre 2012 e 2014</c:v>
              </c:pt>
              <c:pt idx="2">
                <c:v>A partir de 2015</c:v>
              </c:pt>
            </c:strLit>
          </c:cat>
          <c:val>
            <c:numLit>
              <c:formatCode>0.0%</c:formatCode>
              <c:ptCount val="3"/>
              <c:pt idx="0">
                <c:v>0.4956477085108571</c:v>
              </c:pt>
              <c:pt idx="1">
                <c:v>0.46159790023535291</c:v>
              </c:pt>
              <c:pt idx="2">
                <c:v>4.2754391253789999E-2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8D1-41C0-A3ED-57DF1598493E}"/>
            </c:ext>
          </c:extLst>
        </c:ser>
        <c:dLbls/>
        <c:gapWidth val="174"/>
        <c:splitType val="pos"/>
        <c:splitPos val="2"/>
        <c:secondPieSize val="47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>
      <a:softEdge rad="38100"/>
    </a:effectLst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378058618889609E-2"/>
          <c:y val="7.4663830528292979E-2"/>
          <c:w val="0.90630644048492548"/>
          <c:h val="0.71521393136630418"/>
        </c:manualLayout>
      </c:layout>
      <c:barChart>
        <c:barDir val="col"/>
        <c:grouping val="stacked"/>
        <c:ser>
          <c:idx val="0"/>
          <c:order val="0"/>
          <c:tx>
            <c:v>ANIMAÇÃO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0.52549838969218821</c:v>
              </c:pt>
              <c:pt idx="1">
                <c:v>0.26179013457560046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9-4B94-A3B5-FA410264F649}"/>
            </c:ext>
          </c:extLst>
        </c:ser>
        <c:ser>
          <c:idx val="1"/>
          <c:order val="1"/>
          <c:tx>
            <c:v>DOCUMENTÁRIO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</c:v>
              </c:pt>
              <c:pt idx="1">
                <c:v>9.1395918853077948E-2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F9-4B94-A3B5-FA410264F649}"/>
            </c:ext>
          </c:extLst>
        </c:ser>
        <c:ser>
          <c:idx val="2"/>
          <c:order val="2"/>
          <c:tx>
            <c:v>FICÇÃO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0.34169658992285745</c:v>
              </c:pt>
              <c:pt idx="1">
                <c:v>4.0785109504196081E-2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F9-4B94-A3B5-FA410264F649}"/>
            </c:ext>
          </c:extLst>
        </c:ser>
        <c:ser>
          <c:idx val="3"/>
          <c:order val="3"/>
          <c:tx>
            <c:v>VARIEDADES</c:v>
          </c:tx>
          <c:spPr>
            <a:solidFill>
              <a:srgbClr val="75BDA7"/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0.11627891129839836</c:v>
              </c:pt>
              <c:pt idx="1">
                <c:v>0.60602883706712574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F9-4B94-A3B5-FA410264F649}"/>
            </c:ext>
          </c:extLst>
        </c:ser>
        <c:ser>
          <c:idx val="4"/>
          <c:order val="4"/>
          <c:tx>
            <c:v>VÍDEOMUSICAL</c:v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cat>
            <c:strLit>
              <c:ptCount val="2"/>
              <c:pt idx="0">
                <c:v>TV RÁ TIM BUM!</c:v>
              </c:pt>
              <c:pt idx="1">
                <c:v>ZOOMOO BRASIL</c:v>
              </c:pt>
            </c:strLit>
          </c:cat>
          <c:val>
            <c:numLit>
              <c:formatCode>0.0%</c:formatCode>
              <c:ptCount val="2"/>
              <c:pt idx="0">
                <c:v>1.6526109086556055E-2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F9-4B94-A3B5-FA410264F649}"/>
            </c:ext>
          </c:extLst>
        </c:ser>
        <c:dLbls/>
        <c:gapWidth val="300"/>
        <c:overlap val="100"/>
        <c:axId val="95741824"/>
        <c:axId val="95743360"/>
      </c:barChart>
      <c:catAx>
        <c:axId val="95741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743360"/>
        <c:crosses val="autoZero"/>
        <c:auto val="1"/>
        <c:lblAlgn val="ctr"/>
        <c:lblOffset val="100"/>
      </c:catAx>
      <c:valAx>
        <c:axId val="95743360"/>
        <c:scaling>
          <c:orientation val="minMax"/>
          <c:max val="1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7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518146438591729E-2"/>
          <c:y val="0.90078211619428583"/>
          <c:w val="0.96267224119109018"/>
          <c:h val="4.922692494728180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18541666666665"/>
          <c:y val="9.7087042380195596E-2"/>
          <c:w val="0.78840121527777773"/>
          <c:h val="0.71197348484848499"/>
        </c:manualLayout>
      </c:layout>
      <c:barChart>
        <c:barDir val="col"/>
        <c:grouping val="clustered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FICÇÃO</c:v>
              </c:pt>
            </c:strLit>
          </c:cat>
          <c:val>
            <c:numLit>
              <c:formatCode>0.0%</c:formatCode>
              <c:ptCount val="2"/>
              <c:pt idx="0">
                <c:v>0.69444444444444453</c:v>
              </c:pt>
              <c:pt idx="1">
                <c:v>0.30555555555555558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C9-4C27-9BC5-EDB3CF2EBD7E}"/>
            </c:ext>
          </c:extLst>
        </c:ser>
        <c:ser>
          <c:idx val="1"/>
          <c:order val="1"/>
          <c:tx>
            <c:v>Horas no horário nobre</c:v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FICÇÃO</c:v>
              </c:pt>
            </c:strLit>
          </c:cat>
          <c:val>
            <c:numLit>
              <c:formatCode>0.0%</c:formatCode>
              <c:ptCount val="2"/>
              <c:pt idx="0">
                <c:v>0.7500322938720464</c:v>
              </c:pt>
              <c:pt idx="1">
                <c:v>0.24996770612795374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C9-4C27-9BC5-EDB3CF2EBD7E}"/>
            </c:ext>
          </c:extLst>
        </c:ser>
        <c:ser>
          <c:idx val="2"/>
          <c:order val="2"/>
          <c:tx>
            <c:v>Horas na programação total</c:v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dLbls>
            <c:dLbl>
              <c:idx val="0"/>
              <c:layout>
                <c:manualLayout>
                  <c:x val="6.7021719372456299E-3"/>
                  <c:y val="2.697886436829108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C9-4C27-9BC5-EDB3CF2EBD7E}"/>
                </c:ext>
              </c:extLst>
            </c:dLbl>
            <c:dLbl>
              <c:idx val="1"/>
              <c:layout>
                <c:manualLayout>
                  <c:x val="8.3219937313659485E-3"/>
                  <c:y val="4.518450035053810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C9-4C27-9BC5-EDB3CF2EB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FICÇÃO</c:v>
              </c:pt>
            </c:strLit>
          </c:cat>
          <c:val>
            <c:numLit>
              <c:formatCode>0.0%</c:formatCode>
              <c:ptCount val="2"/>
              <c:pt idx="0">
                <c:v>0.6294487526253485</c:v>
              </c:pt>
              <c:pt idx="1">
                <c:v>0.370551247374652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C9-4C27-9BC5-EDB3CF2EBD7E}"/>
            </c:ext>
          </c:extLst>
        </c:ser>
        <c:dLbls/>
        <c:gapWidth val="219"/>
        <c:overlap val="-27"/>
        <c:axId val="96288768"/>
        <c:axId val="96290304"/>
      </c:barChart>
      <c:catAx>
        <c:axId val="9628876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6290304"/>
        <c:crosses val="autoZero"/>
        <c:auto val="1"/>
        <c:lblAlgn val="ctr"/>
        <c:lblOffset val="100"/>
      </c:catAx>
      <c:valAx>
        <c:axId val="96290304"/>
        <c:scaling>
          <c:orientation val="minMax"/>
        </c:scaling>
        <c:delete val="1"/>
        <c:axPos val="l"/>
        <c:numFmt formatCode="0.0%" sourceLinked="1"/>
        <c:tickLblPos val="none"/>
        <c:crossAx val="9628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710763888888899E-2"/>
          <c:y val="0.89964141414141441"/>
          <c:w val="0.85434826388888896"/>
          <c:h val="5.321498265565511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08776207938547E-2"/>
          <c:y val="7.8085080440739529E-2"/>
          <c:w val="0.88192740966326666"/>
          <c:h val="0.73097893518518542"/>
        </c:manualLayout>
      </c:layout>
      <c:barChart>
        <c:barDir val="col"/>
        <c:grouping val="clustered"/>
        <c:ser>
          <c:idx val="1"/>
          <c:order val="1"/>
          <c:tx>
            <c:v>Obra brasileira independente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0.27264311562542293</c:v>
              </c:pt>
              <c:pt idx="1">
                <c:v>0.26796390561220818</c:v>
              </c:pt>
              <c:pt idx="2">
                <c:v>0.24632684856772749</c:v>
              </c:pt>
              <c:pt idx="3">
                <c:v>0.25817222039609633</c:v>
              </c:pt>
              <c:pt idx="4">
                <c:v>0.25271489934572328</c:v>
              </c:pt>
              <c:pt idx="5">
                <c:v>0.25916496331639655</c:v>
              </c:pt>
              <c:pt idx="6">
                <c:v>0.25926355542819379</c:v>
              </c:pt>
              <c:pt idx="7">
                <c:v>0.27783237038447689</c:v>
              </c:pt>
              <c:pt idx="8">
                <c:v>0.28159496080404228</c:v>
              </c:pt>
              <c:pt idx="9">
                <c:v>0.28459671026086925</c:v>
              </c:pt>
              <c:pt idx="10">
                <c:v>0.2901228846670964</c:v>
              </c:pt>
              <c:pt idx="11">
                <c:v>0.29632915045312613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C0-4E56-BBF8-6EEB411BEACC}"/>
            </c:ext>
          </c:extLst>
        </c:ser>
        <c:ser>
          <c:idx val="2"/>
          <c:order val="2"/>
          <c:tx>
            <c:v>Obra 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7.880220646178092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C0-4E56-BBF8-6EEB411BEACC}"/>
                </c:ext>
              </c:extLst>
            </c:dLbl>
            <c:dLbl>
              <c:idx val="1"/>
              <c:layout>
                <c:manualLayout>
                  <c:x val="9.4562647754137148E-3"/>
                  <c:y val="3.25998370008138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C0-4E56-BBF8-6EEB411BEACC}"/>
                </c:ext>
              </c:extLst>
            </c:dLbl>
            <c:dLbl>
              <c:idx val="2"/>
              <c:layout>
                <c:manualLayout>
                  <c:x val="1.4184397163120565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C0-4E56-BBF8-6EEB411BEACC}"/>
                </c:ext>
              </c:extLst>
            </c:dLbl>
            <c:dLbl>
              <c:idx val="3"/>
              <c:layout>
                <c:manualLayout>
                  <c:x val="1.418439716312051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C0-4E56-BBF8-6EEB411BEACC}"/>
                </c:ext>
              </c:extLst>
            </c:dLbl>
            <c:dLbl>
              <c:idx val="4"/>
              <c:layout>
                <c:manualLayout>
                  <c:x val="1.8912529550827426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C0-4E56-BBF8-6EEB411BEACC}"/>
                </c:ext>
              </c:extLst>
            </c:dLbl>
            <c:dLbl>
              <c:idx val="5"/>
              <c:layout>
                <c:manualLayout>
                  <c:x val="1.418439716312051E-2"/>
                  <c:y val="-1.1953135483324407E-16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C0-4E56-BBF8-6EEB411BEACC}"/>
                </c:ext>
              </c:extLst>
            </c:dLbl>
            <c:dLbl>
              <c:idx val="6"/>
              <c:layout>
                <c:manualLayout>
                  <c:x val="1.4184397163120565E-2"/>
                  <c:y val="3.25998370008150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C0-4E56-BBF8-6EEB411BEACC}"/>
                </c:ext>
              </c:extLst>
            </c:dLbl>
            <c:dLbl>
              <c:idx val="7"/>
              <c:layout>
                <c:manualLayout>
                  <c:x val="1.4184397163120565E-2"/>
                  <c:y val="-6.519967400162999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C0-4E56-BBF8-6EEB411BEACC}"/>
                </c:ext>
              </c:extLst>
            </c:dLbl>
            <c:dLbl>
              <c:idx val="8"/>
              <c:layout>
                <c:manualLayout>
                  <c:x val="1.4184397163120453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C0-4E56-BBF8-6EEB411BEACC}"/>
                </c:ext>
              </c:extLst>
            </c:dLbl>
            <c:dLbl>
              <c:idx val="9"/>
              <c:layout>
                <c:manualLayout>
                  <c:x val="9.4562647754137148E-3"/>
                  <c:y val="9.7799511002444987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C0-4E56-BBF8-6EEB411BEACC}"/>
                </c:ext>
              </c:extLst>
            </c:dLbl>
            <c:dLbl>
              <c:idx val="10"/>
              <c:layout>
                <c:manualLayout>
                  <c:x val="1.418439716312056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C0-4E56-BBF8-6EEB411BEACC}"/>
                </c:ext>
              </c:extLst>
            </c:dLbl>
            <c:dLbl>
              <c:idx val="11"/>
              <c:layout>
                <c:manualLayout>
                  <c:x val="1.418439716312068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C0-4E56-BBF8-6EEB411BEA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2"/>
              <c:pt idx="0">
                <c:v>0.17565865381505807</c:v>
              </c:pt>
              <c:pt idx="1">
                <c:v>0.18779953585534945</c:v>
              </c:pt>
              <c:pt idx="2">
                <c:v>0.19261429641632632</c:v>
              </c:pt>
              <c:pt idx="3">
                <c:v>0.19336603391297869</c:v>
              </c:pt>
              <c:pt idx="4">
                <c:v>0.18689129316781591</c:v>
              </c:pt>
              <c:pt idx="5">
                <c:v>0.18385516749078681</c:v>
              </c:pt>
              <c:pt idx="6">
                <c:v>0.1878596240823924</c:v>
              </c:pt>
              <c:pt idx="7">
                <c:v>0.18656398197522137</c:v>
              </c:pt>
              <c:pt idx="8">
                <c:v>0.18925699385692743</c:v>
              </c:pt>
              <c:pt idx="9">
                <c:v>0.19375278711561722</c:v>
              </c:pt>
              <c:pt idx="10">
                <c:v>0.18872708687617562</c:v>
              </c:pt>
              <c:pt idx="11">
                <c:v>0.18751297487204907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4C0-4E56-BBF8-6EEB411BEACC}"/>
            </c:ext>
          </c:extLst>
        </c:ser>
        <c:dLbls/>
        <c:axId val="76638848"/>
        <c:axId val="76657024"/>
      </c:barChart>
      <c:lineChart>
        <c:grouping val="standard"/>
        <c:ser>
          <c:idx val="0"/>
          <c:order val="0"/>
          <c:tx>
            <c:v>Obra brasileira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368794326241144E-2"/>
                  <c:y val="-2.933985330073349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45-4201-A4F3-35ED1A70D392}"/>
                </c:ext>
              </c:extLst>
            </c:dLbl>
            <c:dLbl>
              <c:idx val="11"/>
              <c:layout>
                <c:manualLayout>
                  <c:x val="-1.1557523434230928E-16"/>
                  <c:y val="-2.28198859005705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5-4201-A4F3-35ED1A70D392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General</c:formatCode>
              <c:ptCount val="12"/>
              <c:pt idx="0">
                <c:v>0.44830176944048106</c:v>
              </c:pt>
              <c:pt idx="1">
                <c:v>0.45576344146755743</c:v>
              </c:pt>
              <c:pt idx="2">
                <c:v>0.43894114498405373</c:v>
              </c:pt>
              <c:pt idx="3">
                <c:v>0.45153825430907502</c:v>
              </c:pt>
              <c:pt idx="4">
                <c:v>0.43960619251353905</c:v>
              </c:pt>
              <c:pt idx="5">
                <c:v>0.44302013080718333</c:v>
              </c:pt>
              <c:pt idx="6">
                <c:v>0.44712317951058628</c:v>
              </c:pt>
              <c:pt idx="7">
                <c:v>0.46439635235969817</c:v>
              </c:pt>
              <c:pt idx="8">
                <c:v>0.47085195466096952</c:v>
              </c:pt>
              <c:pt idx="9">
                <c:v>0.47834949737648641</c:v>
              </c:pt>
              <c:pt idx="10">
                <c:v>0.47884997154327186</c:v>
              </c:pt>
              <c:pt idx="11">
                <c:v>0.48384212532517523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4C0-4E56-BBF8-6EEB411BEACC}"/>
            </c:ext>
          </c:extLst>
        </c:ser>
        <c:dLbls/>
        <c:marker val="1"/>
        <c:axId val="76638848"/>
        <c:axId val="76657024"/>
      </c:lineChart>
      <c:catAx>
        <c:axId val="76638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657024"/>
        <c:crosses val="autoZero"/>
        <c:auto val="1"/>
        <c:lblAlgn val="ctr"/>
        <c:lblOffset val="100"/>
      </c:catAx>
      <c:valAx>
        <c:axId val="76657024"/>
        <c:scaling>
          <c:orientation val="minMax"/>
          <c:max val="0.75000000000000022"/>
          <c:min val="0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638848"/>
        <c:crosses val="autoZero"/>
        <c:crossBetween val="between"/>
        <c:majorUnit val="5.0000000000000017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553070175438599E-2"/>
          <c:y val="0.94170879629629645"/>
          <c:w val="0.8294748538011697"/>
          <c:h val="5.199519986652035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173431372549017"/>
          <c:y val="0.13925580808080809"/>
          <c:w val="0.95111111111111113"/>
          <c:h val="0.71249874551674464"/>
        </c:manualLayout>
      </c:layout>
      <c:pieChart>
        <c:varyColors val="1"/>
        <c:ser>
          <c:idx val="0"/>
          <c:order val="0"/>
          <c:tx>
            <c:v>Brasileira</c:v>
          </c:tx>
          <c:dPt>
            <c:idx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AC-4288-AD35-75B5FBB76D65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AC-4288-AD35-75B5FBB76D65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AC-4288-AD35-75B5FBB76D65}"/>
              </c:ext>
            </c:extLst>
          </c:dPt>
          <c:dLbls>
            <c:dLbl>
              <c:idx val="0"/>
              <c:layout>
                <c:manualLayout>
                  <c:x val="1.3785213050149217E-2"/>
                  <c:y val="3.12439407240828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Curta-metragem</a:t>
                    </a:r>
                  </a:p>
                  <a:p>
                    <a:fld id="{CEE98BAD-00F0-47F2-868E-B8A56AA19BAF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AC-4288-AD35-75B5FBB76D65}"/>
                </c:ext>
              </c:extLst>
            </c:dLbl>
            <c:dLbl>
              <c:idx val="1"/>
              <c:layout>
                <c:manualLayout>
                  <c:x val="1.2450980392156863E-2"/>
                  <c:y val="1.92424242424242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Média-metragem</a:t>
                    </a:r>
                  </a:p>
                  <a:p>
                    <a:fld id="{CEBB4C7C-E00B-403D-9D0F-BEE6F3E9F67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AC-4288-AD35-75B5FBB76D65}"/>
                </c:ext>
              </c:extLst>
            </c:dLbl>
            <c:dLbl>
              <c:idx val="2"/>
              <c:layout>
                <c:manualLayout>
                  <c:x val="-9.4425882224664426E-4"/>
                  <c:y val="-1.9162170826029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Longa-metragem</a:t>
                    </a:r>
                  </a:p>
                  <a:p>
                    <a:fld id="{D7D6A5B5-3DE1-4E16-84D4-5EEFB8258BF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2AC-4288-AD35-75B5FBB76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0.61993466516379814</c:v>
              </c:pt>
              <c:pt idx="1">
                <c:v>0.3621191996643679</c:v>
              </c:pt>
              <c:pt idx="2">
                <c:v>1.7946135171834226E-2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2AC-4288-AD35-75B5FBB76D65}"/>
            </c:ext>
          </c:extLst>
        </c:ser>
        <c:dLbls/>
        <c:firstSliceAng val="16"/>
      </c:pie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2337962962962978E-2"/>
          <c:y val="4.3117283950617306E-2"/>
          <c:w val="0.93532407407407414"/>
          <c:h val="0.76117129629629654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9-4518-B6D2-05DB76D27D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DOCUMENTÁRIO</c:v>
              </c:pt>
            </c:strLit>
          </c:cat>
          <c:val>
            <c:numLit>
              <c:formatCode>0.0%</c:formatCode>
              <c:ptCount val="2"/>
              <c:pt idx="0">
                <c:v>0.61878132310858369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9-4518-B6D2-05DB76D27D02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ANIMAÇÃO</c:v>
              </c:pt>
              <c:pt idx="1">
                <c:v>DOCUMENTÁRIO</c:v>
              </c:pt>
            </c:strLit>
          </c:cat>
          <c:val>
            <c:numLit>
              <c:formatCode>0.0%</c:formatCode>
              <c:ptCount val="2"/>
              <c:pt idx="0">
                <c:v>0.38121867689141675</c:v>
              </c:pt>
              <c:pt idx="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79-4518-B6D2-05DB76D27D02}"/>
            </c:ext>
          </c:extLst>
        </c:ser>
        <c:dLbls/>
        <c:gapWidth val="400"/>
        <c:overlap val="100"/>
        <c:axId val="96357760"/>
        <c:axId val="96375936"/>
      </c:barChart>
      <c:catAx>
        <c:axId val="96357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6375936"/>
        <c:crosses val="autoZero"/>
        <c:auto val="1"/>
        <c:lblAlgn val="ctr"/>
        <c:lblOffset val="100"/>
      </c:catAx>
      <c:valAx>
        <c:axId val="96375936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63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991666666666672E-2"/>
          <c:y val="0.90220401234567915"/>
          <c:w val="0.90743773148148144"/>
          <c:h val="6.251820987654321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4444444444444446E-2"/>
          <c:y val="6.6693248242107026E-2"/>
          <c:w val="0.95111111111111113"/>
          <c:h val="0.70982199934303325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E3-49EE-975C-8C7C43517F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0.61293079072552481</c:v>
              </c:pt>
              <c:pt idx="1">
                <c:v>2.6273358248798735E-2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E3-49EE-975C-8C7C43517F0E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Curta-metragem</c:v>
              </c:pt>
              <c:pt idx="1">
                <c:v>Média-metragem</c:v>
              </c:pt>
              <c:pt idx="2">
                <c:v>Longa-metragem</c:v>
              </c:pt>
            </c:strLit>
          </c:cat>
          <c:val>
            <c:numLit>
              <c:formatCode>0.0%</c:formatCode>
              <c:ptCount val="3"/>
              <c:pt idx="0">
                <c:v>0.38706920927447541</c:v>
              </c:pt>
              <c:pt idx="1">
                <c:v>0.97372664175120127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E3-49EE-975C-8C7C43517F0E}"/>
            </c:ext>
          </c:extLst>
        </c:ser>
        <c:dLbls/>
        <c:gapWidth val="219"/>
        <c:overlap val="100"/>
        <c:axId val="96595328"/>
        <c:axId val="96674944"/>
      </c:barChart>
      <c:catAx>
        <c:axId val="96595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6674944"/>
        <c:crosses val="autoZero"/>
        <c:auto val="1"/>
        <c:lblAlgn val="ctr"/>
        <c:lblOffset val="100"/>
      </c:catAx>
      <c:valAx>
        <c:axId val="9667494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659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570154284220028E-2"/>
          <c:y val="0.88073437591969606"/>
          <c:w val="0.83789290176366327"/>
          <c:h val="5.7320837540353442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3988005997001495E-2"/>
          <c:y val="5.9071710332000954E-2"/>
          <c:w val="0.9560219890054974"/>
          <c:h val="0.73687191358024728"/>
        </c:manualLayout>
      </c:layout>
      <c:barChart>
        <c:barDir val="col"/>
        <c:grouping val="clustered"/>
        <c:ser>
          <c:idx val="0"/>
          <c:order val="0"/>
          <c:tx>
            <c:v>Total de títulos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0.55128205128205121</c:v>
              </c:pt>
              <c:pt idx="1">
                <c:v>2.5641025641025647E-2</c:v>
              </c:pt>
              <c:pt idx="2">
                <c:v>0.20512820512820515</c:v>
              </c:pt>
              <c:pt idx="3">
                <c:v>0.20512820512820515</c:v>
              </c:pt>
              <c:pt idx="4">
                <c:v>1.282051282051282E-2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C2-4FEE-9C37-7BBA2967BDD2}"/>
            </c:ext>
          </c:extLst>
        </c:ser>
        <c:ser>
          <c:idx val="1"/>
          <c:order val="1"/>
          <c:tx>
            <c:v>Horas na programação total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5.997001499250357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2-4FEE-9C37-7BBA2967BDD2}"/>
                </c:ext>
              </c:extLst>
            </c:dLbl>
            <c:dLbl>
              <c:idx val="1"/>
              <c:layout>
                <c:manualLayout>
                  <c:x val="1.1994002998500715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2-4FEE-9C37-7BBA2967B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0.40331997724890417</c:v>
              </c:pt>
              <c:pt idx="1">
                <c:v>3.6707160868412317E-2</c:v>
              </c:pt>
              <c:pt idx="2">
                <c:v>0.22831697920325233</c:v>
              </c:pt>
              <c:pt idx="3">
                <c:v>0.32157684633333605</c:v>
              </c:pt>
              <c:pt idx="4">
                <c:v>1.0079036346095254E-2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C2-4FEE-9C37-7BBA2967BDD2}"/>
            </c:ext>
          </c:extLst>
        </c:ser>
        <c:ser>
          <c:idx val="2"/>
          <c:order val="2"/>
          <c:tx>
            <c:v>Horas no horário nobre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1.6181229773462771E-2"/>
                  <c:y val="-9.669364692305074E-1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C2-4FEE-9C37-7BBA2967BDD2}"/>
                </c:ext>
              </c:extLst>
            </c:dLbl>
            <c:dLbl>
              <c:idx val="1"/>
              <c:layout>
                <c:manualLayout>
                  <c:x val="1.2347222222222221E-2"/>
                  <c:y val="7.839506172839507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2-4FEE-9C37-7BBA2967BD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Lit>
              <c:formatCode>0.0%</c:formatCode>
              <c:ptCount val="5"/>
              <c:pt idx="0">
                <c:v>0.37825676065857605</c:v>
              </c:pt>
              <c:pt idx="1">
                <c:v>1.5720267810875016E-2</c:v>
              </c:pt>
              <c:pt idx="2">
                <c:v>0.2917094195092888</c:v>
              </c:pt>
              <c:pt idx="3">
                <c:v>0.28480597957977433</c:v>
              </c:pt>
              <c:pt idx="4">
                <c:v>2.9507572441485923E-2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C2-4FEE-9C37-7BBA2967BDD2}"/>
            </c:ext>
          </c:extLst>
        </c:ser>
        <c:dLbls/>
        <c:gapWidth val="219"/>
        <c:overlap val="-27"/>
        <c:axId val="95578368"/>
        <c:axId val="95588352"/>
      </c:barChart>
      <c:catAx>
        <c:axId val="95578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588352"/>
        <c:crosses val="autoZero"/>
        <c:auto val="1"/>
        <c:lblAlgn val="ctr"/>
        <c:lblOffset val="100"/>
      </c:catAx>
      <c:valAx>
        <c:axId val="95588352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557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15986111111111"/>
          <c:y val="0.90649825359704528"/>
          <c:w val="0.75409541666666691"/>
          <c:h val="6.729756227862646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425460636515921E-2"/>
          <c:y val="4.108308782487842E-2"/>
          <c:w val="0.9631490787269682"/>
          <c:h val="0.75002984920124727"/>
        </c:manualLayout>
      </c:layout>
      <c:barChart>
        <c:barDir val="col"/>
        <c:grouping val="stacked"/>
        <c:ser>
          <c:idx val="1"/>
          <c:order val="0"/>
          <c:tx>
            <c:v>Brasileira independente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0.46066444184570532</c:v>
              </c:pt>
              <c:pt idx="1">
                <c:v>1</c:v>
              </c:pt>
              <c:pt idx="2">
                <c:v>0.54729039323355577</c:v>
              </c:pt>
              <c:pt idx="3">
                <c:v>0.88661829984248952</c:v>
              </c:pt>
              <c:pt idx="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6-43DC-83AB-1EDE6237386D}"/>
            </c:ext>
          </c:extLst>
        </c:ser>
        <c:ser>
          <c:idx val="0"/>
          <c:order val="1"/>
          <c:tx>
            <c:v>Brasileira não independente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76-43DC-83AB-1EDE6237386D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76-43DC-83AB-1EDE62373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  <c:pt idx="3">
                <c:v>VARIEDADES</c:v>
              </c:pt>
              <c:pt idx="4">
                <c:v>VÍDEOMUSICAL</c:v>
              </c:pt>
            </c:strLit>
          </c:cat>
          <c:val>
            <c:numLit>
              <c:formatCode>0.0%</c:formatCode>
              <c:ptCount val="5"/>
              <c:pt idx="0">
                <c:v>0.53933555815429468</c:v>
              </c:pt>
              <c:pt idx="1">
                <c:v>0</c:v>
              </c:pt>
              <c:pt idx="2">
                <c:v>0.45270960676644428</c:v>
              </c:pt>
              <c:pt idx="3">
                <c:v>0.11338170015751038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76-43DC-83AB-1EDE6237386D}"/>
            </c:ext>
          </c:extLst>
        </c:ser>
        <c:dLbls/>
        <c:gapWidth val="219"/>
        <c:overlap val="100"/>
        <c:axId val="95533696"/>
        <c:axId val="95621504"/>
      </c:barChart>
      <c:catAx>
        <c:axId val="955336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5621504"/>
        <c:crosses val="autoZero"/>
        <c:auto val="1"/>
        <c:lblAlgn val="ctr"/>
        <c:lblOffset val="100"/>
      </c:catAx>
      <c:valAx>
        <c:axId val="9562150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9553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1827160493827"/>
          <c:y val="0.91396327160493829"/>
          <c:w val="0.67747391975308668"/>
          <c:h val="6.2518209876543218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455555555555547E-2"/>
          <c:y val="0.13037006172839505"/>
          <c:w val="0.90461140350877212"/>
          <c:h val="0.67738209876543209"/>
        </c:manualLayout>
      </c:layout>
      <c:lineChart>
        <c:grouping val="standard"/>
        <c:ser>
          <c:idx val="1"/>
          <c:order val="0"/>
          <c:marker>
            <c:symbol val="none"/>
          </c:marker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0.27002474251998437</c:v>
              </c:pt>
              <c:pt idx="1">
                <c:v>0.28725535905604827</c:v>
              </c:pt>
              <c:pt idx="2">
                <c:v>0.26766505331299628</c:v>
              </c:pt>
              <c:pt idx="3">
                <c:v>0.2704047927598992</c:v>
              </c:pt>
              <c:pt idx="4">
                <c:v>0.276570784612169</c:v>
              </c:pt>
              <c:pt idx="5">
                <c:v>0.27772062431901617</c:v>
              </c:pt>
              <c:pt idx="6">
                <c:v>0.2774745590627305</c:v>
              </c:pt>
              <c:pt idx="7">
                <c:v>0.24654680510509994</c:v>
              </c:pt>
              <c:pt idx="8">
                <c:v>0.25567157663118922</c:v>
              </c:pt>
              <c:pt idx="9">
                <c:v>0.24664480963732657</c:v>
              </c:pt>
              <c:pt idx="10">
                <c:v>0.2665510275228023</c:v>
              </c:pt>
              <c:pt idx="11">
                <c:v>0.25746452373366874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41-4301-99A7-F2CCF7509856}"/>
            </c:ext>
          </c:extLst>
        </c:ser>
        <c:ser>
          <c:idx val="0"/>
          <c:order val="1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71884510883647E-2"/>
                  <c:y val="-4.32432309730493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58-4ACE-9536-EF515DC350E8}"/>
                </c:ext>
              </c:extLst>
            </c:dLbl>
            <c:dLbl>
              <c:idx val="11"/>
              <c:layout>
                <c:manualLayout>
                  <c:x val="-1.1231449473511712E-2"/>
                  <c:y val="-4.32432309730493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58-4ACE-9536-EF515DC350E8}"/>
                </c:ext>
              </c:extLst>
            </c:dLbl>
            <c:delete val="1"/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Janeiro</c:v>
              </c:pt>
              <c:pt idx="1">
                <c:v>Fevereiro</c:v>
              </c:pt>
              <c:pt idx="2">
                <c:v>Março</c:v>
              </c:pt>
              <c:pt idx="3">
                <c:v>Abril</c:v>
              </c:pt>
              <c:pt idx="4">
                <c:v>Maio</c:v>
              </c:pt>
              <c:pt idx="5">
                <c:v>Junho</c:v>
              </c:pt>
              <c:pt idx="6">
                <c:v>Julho</c:v>
              </c:pt>
              <c:pt idx="7">
                <c:v>Agosto</c:v>
              </c:pt>
              <c:pt idx="8">
                <c:v>Setembro</c:v>
              </c:pt>
              <c:pt idx="9">
                <c:v>Outubro</c:v>
              </c:pt>
              <c:pt idx="10">
                <c:v>Novembro</c:v>
              </c:pt>
              <c:pt idx="11">
                <c:v>Dezembro</c:v>
              </c:pt>
            </c:strLit>
          </c:cat>
          <c:val>
            <c:numLit>
              <c:formatCode>0.00%</c:formatCode>
              <c:ptCount val="12"/>
              <c:pt idx="0">
                <c:v>0.27002474251998437</c:v>
              </c:pt>
              <c:pt idx="1">
                <c:v>0.28725535905604827</c:v>
              </c:pt>
              <c:pt idx="2">
                <c:v>0.26766505331299628</c:v>
              </c:pt>
              <c:pt idx="3">
                <c:v>0.2704047927598992</c:v>
              </c:pt>
              <c:pt idx="4">
                <c:v>0.276570784612169</c:v>
              </c:pt>
              <c:pt idx="5">
                <c:v>0.27772062431901617</c:v>
              </c:pt>
              <c:pt idx="6">
                <c:v>0.2774745590627305</c:v>
              </c:pt>
              <c:pt idx="7">
                <c:v>0.24654680510509994</c:v>
              </c:pt>
              <c:pt idx="8">
                <c:v>0.25567157663118922</c:v>
              </c:pt>
              <c:pt idx="9">
                <c:v>0.24664480963732657</c:v>
              </c:pt>
              <c:pt idx="10">
                <c:v>0.2665510275228023</c:v>
              </c:pt>
              <c:pt idx="11">
                <c:v>0.25746452373366874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41-4301-99A7-F2CCF7509856}"/>
            </c:ext>
          </c:extLst>
        </c:ser>
        <c:dLbls/>
        <c:marker val="1"/>
        <c:axId val="83184640"/>
        <c:axId val="83194624"/>
      </c:lineChart>
      <c:catAx>
        <c:axId val="8318464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194624"/>
        <c:crosses val="autoZero"/>
        <c:auto val="1"/>
        <c:lblAlgn val="ctr"/>
        <c:lblOffset val="100"/>
        <c:noMultiLvlLbl val="1"/>
      </c:catAx>
      <c:valAx>
        <c:axId val="83194624"/>
        <c:scaling>
          <c:orientation val="minMax"/>
          <c:max val="0.5"/>
        </c:scaling>
        <c:axPos val="l"/>
        <c:numFmt formatCode="0%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8318464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/>
      </a:pPr>
      <a:endParaRPr lang="es-ES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11</xdr:col>
      <xdr:colOff>29625</xdr:colOff>
      <xdr:row>20</xdr:row>
      <xdr:rowOff>161475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19</xdr:row>
      <xdr:rowOff>1498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190498</xdr:rowOff>
    </xdr:from>
    <xdr:to>
      <xdr:col>11</xdr:col>
      <xdr:colOff>134401</xdr:colOff>
      <xdr:row>19</xdr:row>
      <xdr:rowOff>1498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134400</xdr:colOff>
      <xdr:row>19</xdr:row>
      <xdr:rowOff>11025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134400</xdr:colOff>
      <xdr:row>20</xdr:row>
      <xdr:rowOff>180525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10</xdr:col>
      <xdr:colOff>24000</xdr:colOff>
      <xdr:row>18</xdr:row>
      <xdr:rowOff>182475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190499</xdr:rowOff>
    </xdr:from>
    <xdr:to>
      <xdr:col>11</xdr:col>
      <xdr:colOff>134401</xdr:colOff>
      <xdr:row>19</xdr:row>
      <xdr:rowOff>1499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323850</xdr:colOff>
      <xdr:row>23</xdr:row>
      <xdr:rowOff>104776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9</xdr:col>
      <xdr:colOff>273600</xdr:colOff>
      <xdr:row>18</xdr:row>
      <xdr:rowOff>172950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11</xdr:col>
      <xdr:colOff>134400</xdr:colOff>
      <xdr:row>21</xdr:row>
      <xdr:rowOff>18599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11</xdr:col>
      <xdr:colOff>134400</xdr:colOff>
      <xdr:row>20</xdr:row>
      <xdr:rowOff>142425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20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</xdr:row>
      <xdr:rowOff>0</xdr:rowOff>
    </xdr:from>
    <xdr:to>
      <xdr:col>9</xdr:col>
      <xdr:colOff>273602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24</xdr:row>
      <xdr:rowOff>128998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190498</xdr:rowOff>
    </xdr:from>
    <xdr:to>
      <xdr:col>11</xdr:col>
      <xdr:colOff>162975</xdr:colOff>
      <xdr:row>19</xdr:row>
      <xdr:rowOff>1498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20</xdr:row>
      <xdr:rowOff>170999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19</xdr:row>
      <xdr:rowOff>1498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38100</xdr:rowOff>
    </xdr:from>
    <xdr:to>
      <xdr:col>11</xdr:col>
      <xdr:colOff>153449</xdr:colOff>
      <xdr:row>21</xdr:row>
      <xdr:rowOff>18600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11</xdr:col>
      <xdr:colOff>134400</xdr:colOff>
      <xdr:row>19</xdr:row>
      <xdr:rowOff>11024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19</xdr:row>
      <xdr:rowOff>1499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10</xdr:col>
      <xdr:colOff>422100</xdr:colOff>
      <xdr:row>20</xdr:row>
      <xdr:rowOff>180525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20</xdr:row>
      <xdr:rowOff>170999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24</xdr:row>
      <xdr:rowOff>128998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494400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11</xdr:col>
      <xdr:colOff>143925</xdr:colOff>
      <xdr:row>20</xdr:row>
      <xdr:rowOff>180525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11</xdr:col>
      <xdr:colOff>134400</xdr:colOff>
      <xdr:row>19</xdr:row>
      <xdr:rowOff>1501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494400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11</xdr:col>
      <xdr:colOff>447675</xdr:colOff>
      <xdr:row>19</xdr:row>
      <xdr:rowOff>161926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11</xdr:col>
      <xdr:colOff>134400</xdr:colOff>
      <xdr:row>20</xdr:row>
      <xdr:rowOff>180525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11</xdr:col>
      <xdr:colOff>134400</xdr:colOff>
      <xdr:row>20</xdr:row>
      <xdr:rowOff>151950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244800</xdr:colOff>
      <xdr:row>20</xdr:row>
      <xdr:rowOff>171000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10</xdr:col>
      <xdr:colOff>24000</xdr:colOff>
      <xdr:row>24</xdr:row>
      <xdr:rowOff>128999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273600</xdr:colOff>
      <xdr:row>20</xdr:row>
      <xdr:rowOff>171000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11</xdr:col>
      <xdr:colOff>134401</xdr:colOff>
      <xdr:row>24</xdr:row>
      <xdr:rowOff>129000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38098</xdr:rowOff>
    </xdr:from>
    <xdr:to>
      <xdr:col>11</xdr:col>
      <xdr:colOff>134400</xdr:colOff>
      <xdr:row>19</xdr:row>
      <xdr:rowOff>39598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24</xdr:row>
      <xdr:rowOff>128999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244800</xdr:colOff>
      <xdr:row>20</xdr:row>
      <xdr:rowOff>171000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11</xdr:col>
      <xdr:colOff>134400</xdr:colOff>
      <xdr:row>20</xdr:row>
      <xdr:rowOff>170998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134400</xdr:colOff>
      <xdr:row>20</xdr:row>
      <xdr:rowOff>171000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13</xdr:col>
      <xdr:colOff>355200</xdr:colOff>
      <xdr:row>24</xdr:row>
      <xdr:rowOff>109949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13</xdr:col>
      <xdr:colOff>355200</xdr:colOff>
      <xdr:row>24</xdr:row>
      <xdr:rowOff>138525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152401</xdr:rowOff>
    </xdr:from>
    <xdr:to>
      <xdr:col>12</xdr:col>
      <xdr:colOff>604800</xdr:colOff>
      <xdr:row>24</xdr:row>
      <xdr:rowOff>90901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12</xdr:col>
      <xdr:colOff>244800</xdr:colOff>
      <xdr:row>20</xdr:row>
      <xdr:rowOff>180525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12</xdr:col>
      <xdr:colOff>244800</xdr:colOff>
      <xdr:row>18</xdr:row>
      <xdr:rowOff>182475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10</xdr:col>
      <xdr:colOff>384000</xdr:colOff>
      <xdr:row>20</xdr:row>
      <xdr:rowOff>85275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180975</xdr:rowOff>
    </xdr:from>
    <xdr:to>
      <xdr:col>8</xdr:col>
      <xdr:colOff>523201</xdr:colOff>
      <xdr:row>22</xdr:row>
      <xdr:rowOff>140475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9</xdr:col>
      <xdr:colOff>273600</xdr:colOff>
      <xdr:row>22</xdr:row>
      <xdr:rowOff>73800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11</xdr:col>
      <xdr:colOff>134400</xdr:colOff>
      <xdr:row>24</xdr:row>
      <xdr:rowOff>128999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10</xdr:col>
      <xdr:colOff>24000</xdr:colOff>
      <xdr:row>22</xdr:row>
      <xdr:rowOff>140475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7</xdr:col>
      <xdr:colOff>52800</xdr:colOff>
      <xdr:row>18</xdr:row>
      <xdr:rowOff>182474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285750</xdr:colOff>
      <xdr:row>20</xdr:row>
      <xdr:rowOff>104776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494400</xdr:colOff>
      <xdr:row>19</xdr:row>
      <xdr:rowOff>1500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10</xdr:col>
      <xdr:colOff>384000</xdr:colOff>
      <xdr:row>19</xdr:row>
      <xdr:rowOff>30075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190497</xdr:rowOff>
    </xdr:from>
    <xdr:to>
      <xdr:col>11</xdr:col>
      <xdr:colOff>134400</xdr:colOff>
      <xdr:row>19</xdr:row>
      <xdr:rowOff>1497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Personalizada 1">
      <a:majorFont>
        <a:latin typeface="Open Sans"/>
        <a:ea typeface=""/>
        <a:cs typeface=""/>
      </a:majorFont>
      <a:minorFont>
        <a:latin typeface="Open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Personalizada 1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Azul II">
    <a:dk1>
      <a:sysClr val="windowText" lastClr="000000"/>
    </a:dk1>
    <a:lt1>
      <a:sysClr val="window" lastClr="FFFFFF"/>
    </a:lt1>
    <a:dk2>
      <a:srgbClr val="335B74"/>
    </a:dk2>
    <a:lt2>
      <a:srgbClr val="DFE3E5"/>
    </a:lt2>
    <a:accent1>
      <a:srgbClr val="1CADE4"/>
    </a:accent1>
    <a:accent2>
      <a:srgbClr val="2683C6"/>
    </a:accent2>
    <a:accent3>
      <a:srgbClr val="27CED7"/>
    </a:accent3>
    <a:accent4>
      <a:srgbClr val="42BA97"/>
    </a:accent4>
    <a:accent5>
      <a:srgbClr val="3E8853"/>
    </a:accent5>
    <a:accent6>
      <a:srgbClr val="62A39F"/>
    </a:accent6>
    <a:hlink>
      <a:srgbClr val="6EAC1C"/>
    </a:hlink>
    <a:folHlink>
      <a:srgbClr val="B26B0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21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6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D23"/>
  <sheetViews>
    <sheetView tabSelected="1" workbookViewId="0">
      <selection activeCell="A19" sqref="A19"/>
    </sheetView>
  </sheetViews>
  <sheetFormatPr baseColWidth="10" defaultColWidth="8.875" defaultRowHeight="14.25"/>
  <cols>
    <col min="1" max="1" width="38.875" style="5" customWidth="1"/>
    <col min="2" max="2" width="78.125" style="5" customWidth="1"/>
    <col min="3" max="3" width="38.25" style="5" customWidth="1"/>
    <col min="4" max="4" width="81.5" style="5" customWidth="1"/>
    <col min="5" max="16384" width="8.875" style="5"/>
  </cols>
  <sheetData>
    <row r="1" spans="1:4" ht="15.75" customHeight="1">
      <c r="A1" s="56" t="s">
        <v>147</v>
      </c>
      <c r="B1" s="56"/>
      <c r="C1" s="56"/>
      <c r="D1" s="56"/>
    </row>
    <row r="2" spans="1:4" ht="15">
      <c r="A2" s="6" t="s">
        <v>2</v>
      </c>
      <c r="B2" s="2" t="s">
        <v>148</v>
      </c>
      <c r="C2" s="2" t="s">
        <v>149</v>
      </c>
      <c r="D2" s="7" t="s">
        <v>150</v>
      </c>
    </row>
    <row r="3" spans="1:4">
      <c r="A3" s="8" t="s">
        <v>14</v>
      </c>
      <c r="B3" s="8" t="s">
        <v>151</v>
      </c>
      <c r="C3" s="8" t="s">
        <v>152</v>
      </c>
      <c r="D3" s="9" t="s">
        <v>153</v>
      </c>
    </row>
    <row r="4" spans="1:4">
      <c r="A4" s="8" t="s">
        <v>11</v>
      </c>
      <c r="B4" s="8" t="s">
        <v>151</v>
      </c>
      <c r="C4" s="8" t="s">
        <v>152</v>
      </c>
      <c r="D4" s="9" t="s">
        <v>154</v>
      </c>
    </row>
    <row r="5" spans="1:4">
      <c r="A5" s="8" t="s">
        <v>10</v>
      </c>
      <c r="B5" s="8" t="s">
        <v>151</v>
      </c>
      <c r="C5" s="8" t="s">
        <v>155</v>
      </c>
      <c r="D5" s="9" t="s">
        <v>153</v>
      </c>
    </row>
    <row r="6" spans="1:4">
      <c r="A6" s="8" t="s">
        <v>6</v>
      </c>
      <c r="B6" s="8" t="s">
        <v>151</v>
      </c>
      <c r="C6" s="8" t="s">
        <v>152</v>
      </c>
      <c r="D6" s="9" t="s">
        <v>156</v>
      </c>
    </row>
    <row r="7" spans="1:4">
      <c r="A7" s="8" t="s">
        <v>7</v>
      </c>
      <c r="B7" s="8" t="s">
        <v>151</v>
      </c>
      <c r="C7" s="8" t="s">
        <v>152</v>
      </c>
      <c r="D7" s="9" t="s">
        <v>157</v>
      </c>
    </row>
    <row r="8" spans="1:4">
      <c r="A8" s="8" t="s">
        <v>12</v>
      </c>
      <c r="B8" s="8" t="s">
        <v>151</v>
      </c>
      <c r="C8" s="8" t="s">
        <v>152</v>
      </c>
      <c r="D8" s="9" t="s">
        <v>158</v>
      </c>
    </row>
    <row r="9" spans="1:4">
      <c r="A9" s="8" t="s">
        <v>8</v>
      </c>
      <c r="B9" s="8" t="s">
        <v>151</v>
      </c>
      <c r="C9" s="8" t="s">
        <v>152</v>
      </c>
      <c r="D9" s="9" t="s">
        <v>153</v>
      </c>
    </row>
    <row r="10" spans="1:4">
      <c r="A10" s="8" t="s">
        <v>13</v>
      </c>
      <c r="B10" s="8" t="s">
        <v>151</v>
      </c>
      <c r="C10" s="8" t="s">
        <v>152</v>
      </c>
      <c r="D10" s="9" t="s">
        <v>159</v>
      </c>
    </row>
    <row r="11" spans="1:4">
      <c r="A11" s="10" t="s">
        <v>9</v>
      </c>
      <c r="B11" s="10" t="s">
        <v>151</v>
      </c>
      <c r="C11" s="10" t="s">
        <v>152</v>
      </c>
      <c r="D11" s="11" t="s">
        <v>160</v>
      </c>
    </row>
    <row r="13" spans="1:4" ht="15.75" customHeight="1">
      <c r="A13" s="56" t="s">
        <v>161</v>
      </c>
      <c r="B13" s="56"/>
      <c r="C13" s="56"/>
      <c r="D13" s="56"/>
    </row>
    <row r="14" spans="1:4" ht="15">
      <c r="A14" s="6" t="s">
        <v>2</v>
      </c>
      <c r="B14" s="2" t="s">
        <v>148</v>
      </c>
      <c r="C14" s="2" t="s">
        <v>149</v>
      </c>
      <c r="D14" s="7" t="s">
        <v>150</v>
      </c>
    </row>
    <row r="15" spans="1:4">
      <c r="A15" s="12" t="s">
        <v>162</v>
      </c>
      <c r="B15" s="12" t="s">
        <v>163</v>
      </c>
      <c r="C15" s="12" t="s">
        <v>152</v>
      </c>
      <c r="D15" s="13" t="s">
        <v>164</v>
      </c>
    </row>
    <row r="16" spans="1:4">
      <c r="A16" s="12" t="s">
        <v>165</v>
      </c>
      <c r="B16" s="12" t="s">
        <v>166</v>
      </c>
      <c r="C16" s="12" t="s">
        <v>152</v>
      </c>
      <c r="D16" s="13" t="s">
        <v>167</v>
      </c>
    </row>
    <row r="17" spans="1:4">
      <c r="A17" s="12" t="s">
        <v>168</v>
      </c>
      <c r="B17" s="12" t="s">
        <v>166</v>
      </c>
      <c r="C17" s="12" t="s">
        <v>152</v>
      </c>
      <c r="D17" s="13" t="s">
        <v>169</v>
      </c>
    </row>
    <row r="18" spans="1:4">
      <c r="A18" s="12" t="s">
        <v>170</v>
      </c>
      <c r="B18" s="12" t="s">
        <v>166</v>
      </c>
      <c r="C18" s="12" t="s">
        <v>152</v>
      </c>
      <c r="D18" s="13" t="s">
        <v>171</v>
      </c>
    </row>
    <row r="20" spans="1:4" ht="15.75" customHeight="1">
      <c r="A20" s="56" t="s">
        <v>172</v>
      </c>
      <c r="B20" s="56"/>
      <c r="C20" s="56"/>
      <c r="D20" s="56"/>
    </row>
    <row r="21" spans="1:4" ht="15">
      <c r="A21" s="6" t="s">
        <v>2</v>
      </c>
      <c r="B21" s="2" t="s">
        <v>148</v>
      </c>
      <c r="C21" s="2" t="s">
        <v>149</v>
      </c>
      <c r="D21" s="7" t="s">
        <v>150</v>
      </c>
    </row>
    <row r="22" spans="1:4">
      <c r="A22" s="12" t="s">
        <v>173</v>
      </c>
      <c r="B22" s="12" t="s">
        <v>174</v>
      </c>
      <c r="C22" s="12" t="s">
        <v>175</v>
      </c>
      <c r="D22" s="13" t="s">
        <v>176</v>
      </c>
    </row>
    <row r="23" spans="1:4">
      <c r="A23" s="12" t="s">
        <v>177</v>
      </c>
      <c r="B23" s="12" t="s">
        <v>174</v>
      </c>
      <c r="C23" s="12" t="s">
        <v>175</v>
      </c>
      <c r="D23" s="13" t="s">
        <v>178</v>
      </c>
    </row>
  </sheetData>
  <mergeCells count="3">
    <mergeCell ref="A1:D1"/>
    <mergeCell ref="A13:D13"/>
    <mergeCell ref="A20:D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9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100</v>
      </c>
    </row>
    <row r="3" spans="1:4" ht="15">
      <c r="A3" s="25" t="s">
        <v>2</v>
      </c>
      <c r="B3" s="26" t="s">
        <v>17</v>
      </c>
      <c r="C3" s="26" t="s">
        <v>4</v>
      </c>
      <c r="D3" s="27" t="s">
        <v>5</v>
      </c>
    </row>
    <row r="4" spans="1:4">
      <c r="A4" s="18" t="s">
        <v>14</v>
      </c>
      <c r="B4" s="39">
        <v>247.25357638888889</v>
      </c>
      <c r="C4" s="53">
        <v>0.67549999999999999</v>
      </c>
      <c r="D4" s="41">
        <v>4.7288888888888891</v>
      </c>
    </row>
    <row r="5" spans="1:4">
      <c r="A5" s="18" t="s">
        <v>10</v>
      </c>
      <c r="B5" s="39">
        <v>176.09123842592592</v>
      </c>
      <c r="C5" s="53">
        <v>0.48110000000000003</v>
      </c>
      <c r="D5" s="41">
        <v>3.3678703703703703</v>
      </c>
    </row>
    <row r="6" spans="1:4">
      <c r="A6" s="18" t="s">
        <v>11</v>
      </c>
      <c r="B6" s="39">
        <v>168.90820601851851</v>
      </c>
      <c r="C6" s="53">
        <v>0.46150000000000002</v>
      </c>
      <c r="D6" s="41">
        <v>3.2304861111111109</v>
      </c>
    </row>
    <row r="7" spans="1:4">
      <c r="A7" s="18" t="s">
        <v>12</v>
      </c>
      <c r="B7" s="39">
        <v>160.34927083333335</v>
      </c>
      <c r="C7" s="53">
        <v>0.43809999999999999</v>
      </c>
      <c r="D7" s="41">
        <v>3.0667939814814815</v>
      </c>
    </row>
    <row r="8" spans="1:4">
      <c r="A8" s="18" t="s">
        <v>8</v>
      </c>
      <c r="B8" s="39">
        <v>107.34012731481482</v>
      </c>
      <c r="C8" s="53">
        <v>0.29330000000000001</v>
      </c>
      <c r="D8" s="41">
        <v>2.0529513888888888</v>
      </c>
    </row>
    <row r="9" spans="1:4">
      <c r="A9" s="18" t="s">
        <v>9</v>
      </c>
      <c r="B9" s="39">
        <v>17.56789351851852</v>
      </c>
      <c r="C9" s="53">
        <v>4.8000000000000001E-2</v>
      </c>
      <c r="D9" s="41">
        <v>0.33599537037037036</v>
      </c>
    </row>
    <row r="10" spans="1:4">
      <c r="A10" s="18" t="s">
        <v>6</v>
      </c>
      <c r="B10" s="39">
        <v>0.41137731481481482</v>
      </c>
      <c r="C10" s="53">
        <v>1.1000000000000001E-3</v>
      </c>
      <c r="D10" s="41">
        <v>7.8703703703703713E-3</v>
      </c>
    </row>
    <row r="11" spans="1:4">
      <c r="A11" s="18" t="s">
        <v>13</v>
      </c>
      <c r="B11" s="39">
        <v>2.3819444444444445E-2</v>
      </c>
      <c r="C11" s="53">
        <v>1E-4</v>
      </c>
      <c r="D11" s="41">
        <v>4.5138888888888892E-4</v>
      </c>
    </row>
    <row r="12" spans="1:4">
      <c r="A12" s="18" t="s">
        <v>7</v>
      </c>
      <c r="B12" s="39">
        <v>0</v>
      </c>
      <c r="C12" s="53">
        <v>0</v>
      </c>
      <c r="D12" s="41">
        <v>0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9"/>
  </sheetPr>
  <dimension ref="A1:F14"/>
  <sheetViews>
    <sheetView workbookViewId="0">
      <selection sqref="A1:XFD1048576"/>
    </sheetView>
  </sheetViews>
  <sheetFormatPr baseColWidth="10" defaultColWidth="8.875" defaultRowHeight="14.25"/>
  <cols>
    <col min="1" max="1" width="6.375" style="5" customWidth="1"/>
    <col min="2" max="2" width="36.875" style="5" customWidth="1"/>
    <col min="3" max="3" width="21.625" style="5" customWidth="1"/>
    <col min="4" max="4" width="34.375" style="5" customWidth="1"/>
    <col min="5" max="5" width="17.625" style="5" customWidth="1"/>
    <col min="6" max="6" width="10.5" style="5" customWidth="1"/>
    <col min="7" max="16384" width="8.875" style="5"/>
  </cols>
  <sheetData>
    <row r="1" spans="1:6">
      <c r="A1" s="14" t="s">
        <v>256</v>
      </c>
    </row>
    <row r="3" spans="1:6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7" t="s">
        <v>30</v>
      </c>
    </row>
    <row r="4" spans="1:6">
      <c r="A4" s="18">
        <v>1</v>
      </c>
      <c r="B4" s="19" t="s">
        <v>257</v>
      </c>
      <c r="C4" s="19" t="s">
        <v>35</v>
      </c>
      <c r="D4" s="19" t="s">
        <v>165</v>
      </c>
      <c r="E4" s="19" t="s">
        <v>36</v>
      </c>
      <c r="F4" s="20">
        <v>7.5746064814814815</v>
      </c>
    </row>
    <row r="5" spans="1:6">
      <c r="A5" s="18">
        <v>2</v>
      </c>
      <c r="B5" s="19" t="s">
        <v>258</v>
      </c>
      <c r="C5" s="19" t="s">
        <v>35</v>
      </c>
      <c r="D5" s="19" t="s">
        <v>165</v>
      </c>
      <c r="E5" s="19" t="s">
        <v>40</v>
      </c>
      <c r="F5" s="20">
        <v>6.0398263888888879</v>
      </c>
    </row>
    <row r="6" spans="1:6">
      <c r="A6" s="18">
        <v>3</v>
      </c>
      <c r="B6" s="19" t="s">
        <v>259</v>
      </c>
      <c r="C6" s="19" t="s">
        <v>35</v>
      </c>
      <c r="D6" s="19" t="s">
        <v>165</v>
      </c>
      <c r="E6" s="19" t="s">
        <v>132</v>
      </c>
      <c r="F6" s="20">
        <v>6.001215277777777</v>
      </c>
    </row>
    <row r="7" spans="1:6">
      <c r="A7" s="18">
        <v>4</v>
      </c>
      <c r="B7" s="19" t="s">
        <v>260</v>
      </c>
      <c r="C7" s="19" t="s">
        <v>35</v>
      </c>
      <c r="D7" s="19" t="s">
        <v>168</v>
      </c>
      <c r="E7" s="19" t="s">
        <v>40</v>
      </c>
      <c r="F7" s="20">
        <v>5.8704513888888892</v>
      </c>
    </row>
    <row r="8" spans="1:6">
      <c r="A8" s="18">
        <v>5</v>
      </c>
      <c r="B8" s="19" t="s">
        <v>261</v>
      </c>
      <c r="C8" s="19" t="s">
        <v>35</v>
      </c>
      <c r="D8" s="19" t="s">
        <v>165</v>
      </c>
      <c r="E8" s="19" t="s">
        <v>132</v>
      </c>
      <c r="F8" s="20">
        <v>5.4923726851851846</v>
      </c>
    </row>
    <row r="9" spans="1:6">
      <c r="A9" s="18">
        <v>6</v>
      </c>
      <c r="B9" s="19" t="s">
        <v>262</v>
      </c>
      <c r="C9" s="19" t="s">
        <v>35</v>
      </c>
      <c r="D9" s="19" t="s">
        <v>165</v>
      </c>
      <c r="E9" s="19" t="s">
        <v>40</v>
      </c>
      <c r="F9" s="20">
        <v>5.2643287037037041</v>
      </c>
    </row>
    <row r="10" spans="1:6">
      <c r="A10" s="18">
        <v>7</v>
      </c>
      <c r="B10" s="19" t="s">
        <v>263</v>
      </c>
      <c r="C10" s="19" t="s">
        <v>35</v>
      </c>
      <c r="D10" s="19" t="s">
        <v>165</v>
      </c>
      <c r="E10" s="19" t="s">
        <v>40</v>
      </c>
      <c r="F10" s="20">
        <v>5.0064814814814813</v>
      </c>
    </row>
    <row r="11" spans="1:6">
      <c r="A11" s="18">
        <v>8</v>
      </c>
      <c r="B11" s="19" t="s">
        <v>264</v>
      </c>
      <c r="C11" s="19" t="s">
        <v>35</v>
      </c>
      <c r="D11" s="19" t="s">
        <v>165</v>
      </c>
      <c r="E11" s="19" t="s">
        <v>132</v>
      </c>
      <c r="F11" s="20">
        <v>4.9972800925925922</v>
      </c>
    </row>
    <row r="12" spans="1:6">
      <c r="A12" s="18">
        <v>9</v>
      </c>
      <c r="B12" s="19" t="s">
        <v>265</v>
      </c>
      <c r="C12" s="19" t="s">
        <v>35</v>
      </c>
      <c r="D12" s="19" t="s">
        <v>231</v>
      </c>
      <c r="E12" s="19" t="s">
        <v>40</v>
      </c>
      <c r="F12" s="20">
        <v>4.8490277777777777</v>
      </c>
    </row>
    <row r="13" spans="1:6">
      <c r="A13" s="18">
        <v>10</v>
      </c>
      <c r="B13" s="19" t="s">
        <v>266</v>
      </c>
      <c r="C13" s="19" t="s">
        <v>35</v>
      </c>
      <c r="D13" s="19" t="s">
        <v>7</v>
      </c>
      <c r="E13" s="19" t="s">
        <v>132</v>
      </c>
      <c r="F13" s="20">
        <v>4.782349537037037</v>
      </c>
    </row>
    <row r="14" spans="1:6">
      <c r="C14" s="3"/>
    </row>
  </sheetData>
  <pageMargins left="0.511811024" right="0.511811024" top="0.78740157499999996" bottom="0.78740157499999996" header="0.31496062000000002" footer="0.31496062000000002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267</v>
      </c>
    </row>
    <row r="14" spans="1:3">
      <c r="C14" s="3"/>
    </row>
  </sheetData>
  <pageMargins left="0.7" right="0.7" top="0.75" bottom="0.75" header="0.3" footer="0.3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268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1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269</v>
      </c>
    </row>
    <row r="3" spans="1:4" ht="15">
      <c r="A3" s="25" t="s">
        <v>2</v>
      </c>
      <c r="B3" s="26" t="s">
        <v>3</v>
      </c>
      <c r="C3" s="26" t="s">
        <v>4</v>
      </c>
      <c r="D3" s="27" t="s">
        <v>5</v>
      </c>
    </row>
    <row r="4" spans="1:4">
      <c r="A4" s="18" t="s">
        <v>173</v>
      </c>
      <c r="B4" s="39">
        <v>251.38252314809415</v>
      </c>
      <c r="C4" s="40">
        <v>0.68683944974299771</v>
      </c>
      <c r="D4" s="41">
        <v>4.8078624645810359</v>
      </c>
    </row>
    <row r="5" spans="1:4">
      <c r="A5" s="18" t="s">
        <v>177</v>
      </c>
      <c r="B5" s="39">
        <v>150.16600694444244</v>
      </c>
      <c r="C5" s="40">
        <v>0.41199196436856028</v>
      </c>
      <c r="D5" s="41">
        <v>2.872027455221577</v>
      </c>
    </row>
    <row r="6" spans="1:4">
      <c r="B6" s="37"/>
    </row>
    <row r="7" spans="1:4">
      <c r="B7" s="37"/>
    </row>
    <row r="8" spans="1:4">
      <c r="B8" s="37"/>
    </row>
    <row r="9" spans="1:4">
      <c r="B9" s="37"/>
    </row>
    <row r="11" spans="1:4">
      <c r="B11" s="37"/>
    </row>
    <row r="14" spans="1:4">
      <c r="B14" s="37"/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270</v>
      </c>
    </row>
    <row r="3" spans="1:4" ht="15">
      <c r="A3" s="25" t="s">
        <v>2</v>
      </c>
      <c r="B3" s="26" t="s">
        <v>15</v>
      </c>
      <c r="C3" s="26" t="s">
        <v>4</v>
      </c>
      <c r="D3" s="27" t="s">
        <v>5</v>
      </c>
    </row>
    <row r="4" spans="1:4">
      <c r="A4" s="18" t="s">
        <v>177</v>
      </c>
      <c r="B4" s="39">
        <v>134.93833333333174</v>
      </c>
      <c r="C4" s="40">
        <v>0.37021367318628301</v>
      </c>
      <c r="D4" s="41">
        <v>2.5807877959926837</v>
      </c>
    </row>
    <row r="5" spans="1:4">
      <c r="A5" s="18" t="s">
        <v>173</v>
      </c>
      <c r="B5" s="39">
        <v>58.3948842592592</v>
      </c>
      <c r="C5" s="40">
        <v>0.15954931818711721</v>
      </c>
      <c r="D5" s="41">
        <v>1.1168420486743562</v>
      </c>
    </row>
    <row r="6" spans="1:4">
      <c r="B6" s="37"/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375" style="5" customWidth="1"/>
    <col min="2" max="2" width="30.87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271</v>
      </c>
    </row>
    <row r="3" spans="1:4" ht="15">
      <c r="A3" s="25" t="s">
        <v>2</v>
      </c>
      <c r="B3" s="26" t="s">
        <v>16</v>
      </c>
      <c r="C3" s="26" t="s">
        <v>4</v>
      </c>
      <c r="D3" s="27" t="s">
        <v>5</v>
      </c>
    </row>
    <row r="4" spans="1:4">
      <c r="A4" s="18" t="s">
        <v>173</v>
      </c>
      <c r="B4" s="39">
        <v>192.98763888883494</v>
      </c>
      <c r="C4" s="40">
        <v>0.52729013155588056</v>
      </c>
      <c r="D4" s="41">
        <v>3.6910204159066793</v>
      </c>
    </row>
    <row r="5" spans="1:4">
      <c r="A5" s="18" t="s">
        <v>177</v>
      </c>
      <c r="B5" s="39">
        <v>15.227673611110708</v>
      </c>
      <c r="C5" s="40">
        <v>4.1778291182277279E-2</v>
      </c>
      <c r="D5" s="41">
        <v>0.29123965922889333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272</v>
      </c>
    </row>
    <row r="3" spans="1:4" ht="15">
      <c r="A3" s="25" t="s">
        <v>2</v>
      </c>
      <c r="B3" s="26" t="s">
        <v>17</v>
      </c>
      <c r="C3" s="26" t="s">
        <v>4</v>
      </c>
      <c r="D3" s="27" t="s">
        <v>5</v>
      </c>
    </row>
    <row r="4" spans="1:4">
      <c r="A4" s="18" t="s">
        <v>177</v>
      </c>
      <c r="B4" s="39">
        <v>172.77934027776661</v>
      </c>
      <c r="C4" s="40">
        <v>0.47403337980264143</v>
      </c>
      <c r="D4" s="41">
        <v>3.3045229014873394</v>
      </c>
    </row>
    <row r="5" spans="1:4">
      <c r="A5" s="18" t="s">
        <v>173</v>
      </c>
      <c r="B5" s="39">
        <v>2.7345254629629689</v>
      </c>
      <c r="C5" s="40">
        <v>7.4714023105863676E-3</v>
      </c>
      <c r="D5" s="41">
        <v>5.2299667324428367E-2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273</v>
      </c>
    </row>
    <row r="3" spans="1:4" ht="15">
      <c r="A3" s="25" t="s">
        <v>2</v>
      </c>
      <c r="B3" s="26" t="s">
        <v>18</v>
      </c>
      <c r="C3" s="26" t="s">
        <v>4</v>
      </c>
      <c r="D3" s="27" t="s">
        <v>5</v>
      </c>
    </row>
    <row r="4" spans="1:4">
      <c r="A4" s="18" t="s">
        <v>173</v>
      </c>
      <c r="B4" s="39">
        <v>21.371608796287809</v>
      </c>
      <c r="C4" s="40">
        <v>5.8392539950429791E-2</v>
      </c>
      <c r="D4" s="41">
        <v>0.40874661632244447</v>
      </c>
    </row>
    <row r="5" spans="1:4">
      <c r="A5" s="18" t="s">
        <v>177</v>
      </c>
      <c r="B5" s="39">
        <v>17.433530092597039</v>
      </c>
      <c r="C5" s="40">
        <v>4.7830227725138841E-2</v>
      </c>
      <c r="D5" s="41">
        <v>0.33342817116988871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274</v>
      </c>
    </row>
    <row r="3" spans="1:4" ht="30">
      <c r="A3" s="25" t="s">
        <v>2</v>
      </c>
      <c r="B3" s="26" t="s">
        <v>3</v>
      </c>
      <c r="C3" s="26" t="s">
        <v>103</v>
      </c>
      <c r="D3" s="27" t="s">
        <v>19</v>
      </c>
    </row>
    <row r="4" spans="1:4">
      <c r="A4" s="18" t="s">
        <v>173</v>
      </c>
      <c r="B4" s="39">
        <v>79.845115740739587</v>
      </c>
      <c r="C4" s="40">
        <v>0.74814263496355304</v>
      </c>
      <c r="D4" s="41">
        <v>1.5270923775551288</v>
      </c>
    </row>
    <row r="5" spans="1:4">
      <c r="A5" s="18" t="s">
        <v>177</v>
      </c>
      <c r="B5" s="39">
        <v>55.925902777777338</v>
      </c>
      <c r="C5" s="40">
        <v>0.52583485840377808</v>
      </c>
      <c r="D5" s="41">
        <v>1.0696210913782551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4.6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275</v>
      </c>
    </row>
    <row r="3" spans="1:4" ht="30">
      <c r="A3" s="25" t="s">
        <v>2</v>
      </c>
      <c r="B3" s="26" t="s">
        <v>15</v>
      </c>
      <c r="C3" s="26" t="s">
        <v>103</v>
      </c>
      <c r="D3" s="27" t="s">
        <v>19</v>
      </c>
    </row>
    <row r="4" spans="1:4">
      <c r="A4" s="18" t="s">
        <v>177</v>
      </c>
      <c r="B4" s="39">
        <v>43.76888888888864</v>
      </c>
      <c r="C4" s="40">
        <v>0.41153037051240504</v>
      </c>
      <c r="D4" s="41">
        <v>0.83710989678202319</v>
      </c>
    </row>
    <row r="5" spans="1:4">
      <c r="A5" s="18" t="s">
        <v>173</v>
      </c>
      <c r="B5" s="39">
        <v>42.046122685185246</v>
      </c>
      <c r="C5" s="40">
        <v>0.39396895757325806</v>
      </c>
      <c r="D5" s="41">
        <v>0.80416081638332437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10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101</v>
      </c>
    </row>
    <row r="3" spans="1:4" ht="15">
      <c r="A3" s="25" t="s">
        <v>2</v>
      </c>
      <c r="B3" s="26" t="s">
        <v>18</v>
      </c>
      <c r="C3" s="26" t="s">
        <v>4</v>
      </c>
      <c r="D3" s="27" t="s">
        <v>5</v>
      </c>
    </row>
    <row r="4" spans="1:4">
      <c r="A4" s="18" t="s">
        <v>13</v>
      </c>
      <c r="B4" s="39">
        <v>125.93355324074075</v>
      </c>
      <c r="C4" s="53">
        <v>0.34410000000000002</v>
      </c>
      <c r="D4" s="41">
        <v>2.4085648148148149</v>
      </c>
    </row>
    <row r="5" spans="1:4">
      <c r="A5" s="18" t="s">
        <v>9</v>
      </c>
      <c r="B5" s="39">
        <v>72.530717592592595</v>
      </c>
      <c r="C5" s="53">
        <v>0.1983</v>
      </c>
      <c r="D5" s="41">
        <v>1.3871990740740741</v>
      </c>
    </row>
    <row r="6" spans="1:4">
      <c r="A6" s="18" t="s">
        <v>7</v>
      </c>
      <c r="B6" s="39">
        <v>68.75271990740741</v>
      </c>
      <c r="C6" s="53">
        <v>0.18779999999999999</v>
      </c>
      <c r="D6" s="41">
        <v>1.3149421296296298</v>
      </c>
    </row>
    <row r="7" spans="1:4">
      <c r="A7" s="18" t="s">
        <v>8</v>
      </c>
      <c r="B7" s="39">
        <v>55.841655092592589</v>
      </c>
      <c r="C7" s="53">
        <v>0.15260000000000001</v>
      </c>
      <c r="D7" s="41">
        <v>1.0680092592592592</v>
      </c>
    </row>
    <row r="8" spans="1:4">
      <c r="A8" s="18" t="s">
        <v>12</v>
      </c>
      <c r="B8" s="39">
        <v>50.836226851851848</v>
      </c>
      <c r="C8" s="53">
        <v>0.1389</v>
      </c>
      <c r="D8" s="41">
        <v>0.97228009259259263</v>
      </c>
    </row>
    <row r="9" spans="1:4">
      <c r="A9" s="18" t="s">
        <v>11</v>
      </c>
      <c r="B9" s="39">
        <v>46.839444444444446</v>
      </c>
      <c r="C9" s="53">
        <v>0.128</v>
      </c>
      <c r="D9" s="41">
        <v>0.89583333333333337</v>
      </c>
    </row>
    <row r="10" spans="1:4">
      <c r="A10" s="18" t="s">
        <v>14</v>
      </c>
      <c r="B10" s="39">
        <v>36.901238425925925</v>
      </c>
      <c r="C10" s="53">
        <v>0.1008</v>
      </c>
      <c r="D10" s="41">
        <v>0.70576388888888886</v>
      </c>
    </row>
    <row r="11" spans="1:4">
      <c r="A11" s="18" t="s">
        <v>10</v>
      </c>
      <c r="B11" s="39">
        <v>30.188819444444444</v>
      </c>
      <c r="C11" s="53">
        <v>8.2500000000000004E-2</v>
      </c>
      <c r="D11" s="41">
        <v>0.57738425925925929</v>
      </c>
    </row>
    <row r="12" spans="1:4">
      <c r="A12" s="18" t="s">
        <v>6</v>
      </c>
      <c r="B12" s="39">
        <v>28.79590277777778</v>
      </c>
      <c r="C12" s="53">
        <v>7.8700000000000006E-2</v>
      </c>
      <c r="D12" s="41">
        <v>0.55074074074074075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4.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276</v>
      </c>
    </row>
    <row r="3" spans="1:4" ht="30">
      <c r="A3" s="25" t="s">
        <v>2</v>
      </c>
      <c r="B3" s="26" t="s">
        <v>16</v>
      </c>
      <c r="C3" s="26" t="s">
        <v>103</v>
      </c>
      <c r="D3" s="27" t="s">
        <v>19</v>
      </c>
    </row>
    <row r="4" spans="1:4">
      <c r="A4" s="18" t="s">
        <v>173</v>
      </c>
      <c r="B4" s="39">
        <v>37.798993055554341</v>
      </c>
      <c r="C4" s="40">
        <v>0.35417367739029498</v>
      </c>
      <c r="D4" s="41">
        <v>0.72293156117180435</v>
      </c>
    </row>
    <row r="5" spans="1:4">
      <c r="A5" s="18" t="s">
        <v>177</v>
      </c>
      <c r="B5" s="39">
        <v>12.157013888888702</v>
      </c>
      <c r="C5" s="40">
        <v>0.11430448789137301</v>
      </c>
      <c r="D5" s="41">
        <v>0.23251157407407408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277</v>
      </c>
    </row>
    <row r="3" spans="1:4" ht="30">
      <c r="A3" s="25" t="s">
        <v>2</v>
      </c>
      <c r="B3" s="26" t="s">
        <v>17</v>
      </c>
      <c r="C3" s="26" t="s">
        <v>103</v>
      </c>
      <c r="D3" s="27" t="s">
        <v>19</v>
      </c>
    </row>
    <row r="4" spans="1:4">
      <c r="A4" s="18" t="s">
        <v>177</v>
      </c>
      <c r="B4" s="39">
        <v>36.144907407407359</v>
      </c>
      <c r="C4" s="40">
        <v>0.3398470355340249</v>
      </c>
      <c r="D4" s="41">
        <v>0.69129604331106975</v>
      </c>
    </row>
    <row r="5" spans="1:4">
      <c r="A5" s="18" t="s">
        <v>173</v>
      </c>
      <c r="B5" s="39">
        <v>0</v>
      </c>
      <c r="C5" s="40">
        <v>0</v>
      </c>
      <c r="D5" s="41">
        <v>0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8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278</v>
      </c>
    </row>
    <row r="3" spans="1:4" ht="30">
      <c r="A3" s="25" t="s">
        <v>2</v>
      </c>
      <c r="B3" s="26" t="s">
        <v>18</v>
      </c>
      <c r="C3" s="26" t="s">
        <v>103</v>
      </c>
      <c r="D3" s="27" t="s">
        <v>19</v>
      </c>
    </row>
    <row r="4" spans="1:4">
      <c r="A4" s="18" t="s">
        <v>173</v>
      </c>
      <c r="B4" s="39">
        <v>6.351076388889318</v>
      </c>
      <c r="C4" s="40">
        <v>5.9509100592537376E-2</v>
      </c>
      <c r="D4" s="41">
        <v>0.12146867410444051</v>
      </c>
    </row>
    <row r="5" spans="1:4">
      <c r="A5" s="18" t="s">
        <v>177</v>
      </c>
      <c r="B5" s="39">
        <v>4.0096527777775082</v>
      </c>
      <c r="C5" s="40">
        <v>3.7700154953756941E-2</v>
      </c>
      <c r="D5" s="41">
        <v>7.6687348208859446E-2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349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279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282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1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102</v>
      </c>
    </row>
    <row r="3" spans="1:4" ht="30">
      <c r="A3" s="25" t="s">
        <v>2</v>
      </c>
      <c r="B3" s="26" t="s">
        <v>3</v>
      </c>
      <c r="C3" s="26" t="s">
        <v>103</v>
      </c>
      <c r="D3" s="27" t="s">
        <v>19</v>
      </c>
    </row>
    <row r="4" spans="1:4">
      <c r="A4" s="18" t="s">
        <v>6</v>
      </c>
      <c r="B4" s="39">
        <v>80.692106481481474</v>
      </c>
      <c r="C4" s="53">
        <v>0.88160000000000005</v>
      </c>
      <c r="D4" s="41">
        <v>1.5432870370370371</v>
      </c>
    </row>
    <row r="5" spans="1:4">
      <c r="A5" s="18" t="s">
        <v>7</v>
      </c>
      <c r="B5" s="39">
        <v>68.153437499999995</v>
      </c>
      <c r="C5" s="53">
        <v>0.74480000000000002</v>
      </c>
      <c r="D5" s="41">
        <v>1.3034837962962962</v>
      </c>
    </row>
    <row r="6" spans="1:4">
      <c r="A6" s="18" t="s">
        <v>12</v>
      </c>
      <c r="B6" s="39">
        <v>59.195960648148144</v>
      </c>
      <c r="C6" s="53">
        <v>0.64700000000000002</v>
      </c>
      <c r="D6" s="41">
        <v>1.1321643518518518</v>
      </c>
    </row>
    <row r="7" spans="1:4">
      <c r="A7" s="18" t="s">
        <v>13</v>
      </c>
      <c r="B7" s="39">
        <v>55.255462962962959</v>
      </c>
      <c r="C7" s="53">
        <v>0.6038</v>
      </c>
      <c r="D7" s="41">
        <v>1.0567939814814815</v>
      </c>
    </row>
    <row r="8" spans="1:4">
      <c r="A8" s="18" t="s">
        <v>9</v>
      </c>
      <c r="B8" s="39">
        <v>54.399155092592594</v>
      </c>
      <c r="C8" s="53">
        <v>0.59499999999999997</v>
      </c>
      <c r="D8" s="41">
        <v>1.0404166666666665</v>
      </c>
    </row>
    <row r="9" spans="1:4">
      <c r="A9" s="18" t="s">
        <v>10</v>
      </c>
      <c r="B9" s="39">
        <v>52.916655092592599</v>
      </c>
      <c r="C9" s="53">
        <v>0.57840000000000003</v>
      </c>
      <c r="D9" s="41">
        <v>1.0120717592592594</v>
      </c>
    </row>
    <row r="10" spans="1:4">
      <c r="A10" s="18" t="s">
        <v>8</v>
      </c>
      <c r="B10" s="39">
        <v>51.715381944444438</v>
      </c>
      <c r="C10" s="53">
        <v>0.56510000000000005</v>
      </c>
      <c r="D10" s="41">
        <v>0.98909722222222218</v>
      </c>
    </row>
    <row r="11" spans="1:4">
      <c r="A11" s="18" t="s">
        <v>11</v>
      </c>
      <c r="B11" s="39">
        <v>48.509398148148144</v>
      </c>
      <c r="C11" s="53">
        <v>0.53</v>
      </c>
      <c r="D11" s="41">
        <v>0.9277777777777777</v>
      </c>
    </row>
    <row r="12" spans="1:4">
      <c r="A12" s="18" t="s">
        <v>14</v>
      </c>
      <c r="B12" s="39">
        <v>47.376701388888883</v>
      </c>
      <c r="C12" s="53">
        <v>0.51759999999999995</v>
      </c>
      <c r="D12" s="41">
        <v>0.90611111111111109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348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200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285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288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FC93"/>
  </sheetPr>
  <dimension ref="A1:Q19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1.75" style="5" customWidth="1"/>
    <col min="9" max="16384" width="8.875" style="5"/>
  </cols>
  <sheetData>
    <row r="1" spans="1:17">
      <c r="A1" s="14" t="s">
        <v>289</v>
      </c>
    </row>
    <row r="3" spans="1:17" ht="30" customHeight="1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7">
      <c r="A4" s="34" t="s">
        <v>16</v>
      </c>
      <c r="B4" s="21">
        <v>0.26361645299145359</v>
      </c>
      <c r="C4" s="21">
        <v>0.28038361378205201</v>
      </c>
      <c r="D4" s="21">
        <v>0.28213319088319139</v>
      </c>
      <c r="E4" s="21">
        <v>0.28276709401709471</v>
      </c>
      <c r="F4" s="21">
        <v>0.28196005852550693</v>
      </c>
      <c r="G4" s="20">
        <v>0.3120512316561857</v>
      </c>
      <c r="H4" s="20">
        <v>0.28773537660256632</v>
      </c>
      <c r="I4" s="23"/>
    </row>
    <row r="5" spans="1:17">
      <c r="A5" s="34" t="s">
        <v>15</v>
      </c>
      <c r="B5" s="21">
        <v>0.27338430377492806</v>
      </c>
      <c r="C5" s="21">
        <v>0.26260016025641025</v>
      </c>
      <c r="D5" s="21">
        <v>0.26257701210826229</v>
      </c>
      <c r="E5" s="21">
        <v>0.26254484953703583</v>
      </c>
      <c r="F5" s="21">
        <v>0.26178950471698059</v>
      </c>
      <c r="G5" s="20">
        <v>0.26375251135569522</v>
      </c>
      <c r="H5" s="20">
        <v>0.26221832710114018</v>
      </c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34" t="s">
        <v>17</v>
      </c>
      <c r="B6" s="21">
        <v>0.23885984241452882</v>
      </c>
      <c r="C6" s="21">
        <v>0.24069355413105403</v>
      </c>
      <c r="D6" s="21">
        <v>0.2390668402777773</v>
      </c>
      <c r="E6" s="21">
        <v>0.24056379095441555</v>
      </c>
      <c r="F6" s="21">
        <v>0.24091675401816903</v>
      </c>
      <c r="G6" s="20">
        <v>0.24045608403214422</v>
      </c>
      <c r="H6" s="20">
        <v>0.23781928863960106</v>
      </c>
      <c r="I6" s="23"/>
      <c r="J6" s="23"/>
      <c r="K6" s="23"/>
      <c r="L6" s="23"/>
      <c r="M6" s="23"/>
      <c r="N6" s="23"/>
      <c r="O6" s="23"/>
    </row>
    <row r="7" spans="1:17">
      <c r="A7" s="34" t="s">
        <v>18</v>
      </c>
      <c r="B7" s="21">
        <v>5.1214164886041365E-2</v>
      </c>
      <c r="C7" s="21">
        <v>5.213096509971657E-2</v>
      </c>
      <c r="D7" s="21">
        <v>5.3293714387466079E-2</v>
      </c>
      <c r="E7" s="21">
        <v>5.3837584579773917E-2</v>
      </c>
      <c r="F7" s="21">
        <v>5.3879607791755622E-2</v>
      </c>
      <c r="G7" s="20">
        <v>5.2975301362684302E-2</v>
      </c>
      <c r="H7" s="20">
        <v>5.3740095263533912E-2</v>
      </c>
    </row>
    <row r="8" spans="1:17">
      <c r="A8" s="34" t="s">
        <v>86</v>
      </c>
      <c r="B8" s="21">
        <v>0.17286102207973805</v>
      </c>
      <c r="C8" s="21">
        <v>0.16237568999284188</v>
      </c>
      <c r="D8" s="21">
        <v>0.16058449074070572</v>
      </c>
      <c r="E8" s="21">
        <v>0.15849492521364023</v>
      </c>
      <c r="F8" s="21">
        <v>0.16045324510828107</v>
      </c>
      <c r="G8" s="20">
        <v>0.12607344077565136</v>
      </c>
      <c r="H8" s="20">
        <v>0.15575409544155591</v>
      </c>
      <c r="K8" s="23"/>
    </row>
    <row r="9" spans="1:17">
      <c r="B9" s="37"/>
      <c r="C9" s="37"/>
      <c r="D9" s="37"/>
      <c r="E9" s="37"/>
      <c r="F9" s="37"/>
      <c r="G9" s="37"/>
      <c r="H9" s="37"/>
    </row>
    <row r="12" spans="1:17">
      <c r="I12" s="37"/>
    </row>
    <row r="13" spans="1:17">
      <c r="I13" s="37"/>
      <c r="J13" s="37"/>
    </row>
    <row r="14" spans="1:17">
      <c r="C14" s="3"/>
    </row>
    <row r="15" spans="1:17">
      <c r="I15" s="37"/>
    </row>
    <row r="16" spans="1:17">
      <c r="I16" s="37"/>
    </row>
    <row r="17" spans="2:9">
      <c r="I17" s="37"/>
    </row>
    <row r="18" spans="2:9">
      <c r="B18" s="37"/>
      <c r="C18" s="37"/>
      <c r="D18" s="37"/>
      <c r="E18" s="37"/>
      <c r="F18" s="37"/>
      <c r="G18" s="37"/>
    </row>
    <row r="19" spans="2:9">
      <c r="B19" s="37"/>
      <c r="C19" s="37"/>
      <c r="D19" s="37"/>
      <c r="E19" s="37"/>
      <c r="F19" s="37"/>
      <c r="G19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FC93"/>
  </sheetPr>
  <dimension ref="A1:J18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1.75" style="5" customWidth="1"/>
    <col min="9" max="16384" width="8.875" style="5"/>
  </cols>
  <sheetData>
    <row r="1" spans="1:10">
      <c r="A1" s="14" t="s">
        <v>290</v>
      </c>
    </row>
    <row r="3" spans="1:10" ht="30" customHeight="1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>
      <c r="A4" s="34" t="s">
        <v>16</v>
      </c>
      <c r="B4" s="21">
        <v>6.7013888888888887E-2</v>
      </c>
      <c r="C4" s="21">
        <v>6.6962139423077049E-2</v>
      </c>
      <c r="D4" s="21">
        <v>6.6718527421652477E-2</v>
      </c>
      <c r="E4" s="21">
        <v>6.722723023504272E-2</v>
      </c>
      <c r="F4" s="21">
        <v>6.6379498602376047E-2</v>
      </c>
      <c r="G4" s="20">
        <v>7.1740151118098991E-2</v>
      </c>
      <c r="H4" s="20">
        <v>7.1646968482905832E-2</v>
      </c>
    </row>
    <row r="5" spans="1:10">
      <c r="A5" s="34" t="s">
        <v>15</v>
      </c>
      <c r="B5" s="21">
        <v>0.11874098557692316</v>
      </c>
      <c r="C5" s="21">
        <v>0.11849492521367519</v>
      </c>
      <c r="D5" s="21">
        <v>0.11818487357549888</v>
      </c>
      <c r="E5" s="21">
        <v>0.11823829237891757</v>
      </c>
      <c r="F5" s="21">
        <v>0.11864332197763836</v>
      </c>
      <c r="G5" s="20">
        <v>0.11794734888190099</v>
      </c>
      <c r="H5" s="20">
        <v>0.11034477386039901</v>
      </c>
    </row>
    <row r="6" spans="1:10">
      <c r="A6" s="34" t="s">
        <v>17</v>
      </c>
      <c r="B6" s="21">
        <v>4.9282852564102614E-2</v>
      </c>
      <c r="C6" s="21">
        <v>4.9181468126780654E-2</v>
      </c>
      <c r="D6" s="21">
        <v>4.9186476139601081E-2</v>
      </c>
      <c r="E6" s="21">
        <v>4.9213296830484393E-2</v>
      </c>
      <c r="F6" s="21">
        <v>4.9635525856044832E-2</v>
      </c>
      <c r="G6" s="20">
        <v>4.9613032844164996E-2</v>
      </c>
      <c r="H6" s="20">
        <v>4.9525908119658194E-2</v>
      </c>
    </row>
    <row r="7" spans="1:10">
      <c r="A7" s="34" t="s">
        <v>18</v>
      </c>
      <c r="B7" s="21">
        <v>1.3420584045584671E-2</v>
      </c>
      <c r="C7" s="21">
        <v>1.3440170940171541E-2</v>
      </c>
      <c r="D7" s="21">
        <v>1.3588964565527707E-2</v>
      </c>
      <c r="E7" s="21">
        <v>1.3627804487180092E-2</v>
      </c>
      <c r="F7" s="21">
        <v>1.3782647624039834E-2</v>
      </c>
      <c r="G7" s="20">
        <v>1.5724689902167154E-2</v>
      </c>
      <c r="H7" s="20">
        <v>1.5470085470086357E-2</v>
      </c>
    </row>
    <row r="8" spans="1:10">
      <c r="A8" s="34" t="s">
        <v>86</v>
      </c>
      <c r="B8" s="21">
        <v>4.2592258725072774E-2</v>
      </c>
      <c r="C8" s="21">
        <v>4.3011930199431753E-2</v>
      </c>
      <c r="D8" s="21">
        <v>4.3465544871796338E-2</v>
      </c>
      <c r="E8" s="21">
        <v>4.2816506410257874E-2</v>
      </c>
      <c r="F8" s="21">
        <v>4.2623056429072104E-2</v>
      </c>
      <c r="G8" s="20">
        <v>3.6075187805731587E-2</v>
      </c>
      <c r="H8" s="20">
        <v>4.4096331908833247E-2</v>
      </c>
    </row>
    <row r="9" spans="1:10">
      <c r="B9" s="37"/>
      <c r="C9" s="37"/>
      <c r="D9" s="37"/>
      <c r="E9" s="37"/>
      <c r="F9" s="37"/>
      <c r="G9" s="37"/>
      <c r="H9" s="37"/>
    </row>
    <row r="12" spans="1:10">
      <c r="B12" s="23"/>
      <c r="C12" s="23"/>
      <c r="D12" s="23"/>
      <c r="E12" s="23"/>
      <c r="F12" s="23"/>
      <c r="G12" s="23"/>
      <c r="H12" s="23"/>
      <c r="I12" s="37"/>
      <c r="J12" s="37"/>
    </row>
    <row r="13" spans="1:10">
      <c r="B13" s="37"/>
      <c r="C13" s="37"/>
      <c r="D13" s="37"/>
      <c r="E13" s="37"/>
      <c r="F13" s="37"/>
      <c r="G13" s="37"/>
    </row>
    <row r="14" spans="1:10">
      <c r="B14" s="37"/>
      <c r="C14" s="4"/>
      <c r="D14" s="37"/>
      <c r="E14" s="37"/>
      <c r="F14" s="37"/>
      <c r="G14" s="37"/>
    </row>
    <row r="15" spans="1:10">
      <c r="B15" s="37"/>
      <c r="C15" s="37"/>
      <c r="D15" s="37"/>
      <c r="E15" s="37"/>
      <c r="F15" s="37"/>
      <c r="G15" s="37"/>
    </row>
    <row r="16" spans="1:10">
      <c r="B16" s="37"/>
      <c r="C16" s="37"/>
      <c r="D16" s="37"/>
      <c r="E16" s="37"/>
      <c r="F16" s="37"/>
      <c r="G16" s="37"/>
    </row>
    <row r="17" spans="2:8">
      <c r="B17" s="37"/>
      <c r="C17" s="37"/>
      <c r="D17" s="37"/>
      <c r="E17" s="37"/>
      <c r="F17" s="37"/>
      <c r="G17" s="37"/>
      <c r="H17" s="37"/>
    </row>
    <row r="18" spans="2:8">
      <c r="B18" s="37"/>
      <c r="C18" s="37"/>
      <c r="D18" s="37"/>
      <c r="E18" s="37"/>
      <c r="F18" s="37"/>
      <c r="G18" s="37"/>
      <c r="H18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347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2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104</v>
      </c>
    </row>
    <row r="3" spans="1:4" ht="30">
      <c r="A3" s="25" t="s">
        <v>2</v>
      </c>
      <c r="B3" s="26" t="s">
        <v>15</v>
      </c>
      <c r="C3" s="26" t="s">
        <v>103</v>
      </c>
      <c r="D3" s="27" t="s">
        <v>19</v>
      </c>
    </row>
    <row r="4" spans="1:4">
      <c r="A4" s="18" t="s">
        <v>12</v>
      </c>
      <c r="B4" s="39">
        <v>58.891631944444441</v>
      </c>
      <c r="C4" s="53">
        <v>0.64359999999999995</v>
      </c>
      <c r="D4" s="41">
        <v>1.1263425925925927</v>
      </c>
    </row>
    <row r="5" spans="1:4">
      <c r="A5" s="18" t="s">
        <v>9</v>
      </c>
      <c r="B5" s="39">
        <v>48.875370370370369</v>
      </c>
      <c r="C5" s="53">
        <v>0.53459999999999996</v>
      </c>
      <c r="D5" s="41">
        <v>0.93478009259259265</v>
      </c>
    </row>
    <row r="6" spans="1:4">
      <c r="A6" s="18" t="s">
        <v>11</v>
      </c>
      <c r="B6" s="39">
        <v>48.141365740740746</v>
      </c>
      <c r="C6" s="53">
        <v>0.52600000000000002</v>
      </c>
      <c r="D6" s="41">
        <v>0.92074074074074075</v>
      </c>
    </row>
    <row r="7" spans="1:4">
      <c r="A7" s="18" t="s">
        <v>14</v>
      </c>
      <c r="B7" s="39">
        <v>47.321307870370369</v>
      </c>
      <c r="C7" s="53">
        <v>0.51700000000000002</v>
      </c>
      <c r="D7" s="41">
        <v>0.90505787037037033</v>
      </c>
    </row>
    <row r="8" spans="1:4">
      <c r="A8" s="18" t="s">
        <v>10</v>
      </c>
      <c r="B8" s="39">
        <v>44.373657407407414</v>
      </c>
      <c r="C8" s="53">
        <v>0.48499999999999999</v>
      </c>
      <c r="D8" s="41">
        <v>0.84868055555555555</v>
      </c>
    </row>
    <row r="9" spans="1:4">
      <c r="A9" s="18" t="s">
        <v>13</v>
      </c>
      <c r="B9" s="39">
        <v>36.068506944444444</v>
      </c>
      <c r="C9" s="53">
        <v>0.39419999999999999</v>
      </c>
      <c r="D9" s="41">
        <v>0.68983796296296296</v>
      </c>
    </row>
    <row r="10" spans="1:4">
      <c r="A10" s="18" t="s">
        <v>6</v>
      </c>
      <c r="B10" s="39">
        <v>30.701597222222222</v>
      </c>
      <c r="C10" s="53">
        <v>0.33539999999999998</v>
      </c>
      <c r="D10" s="41">
        <v>0.58718749999999997</v>
      </c>
    </row>
    <row r="11" spans="1:4">
      <c r="A11" s="18" t="s">
        <v>8</v>
      </c>
      <c r="B11" s="39">
        <v>27.407754629629633</v>
      </c>
      <c r="C11" s="53">
        <v>0.29949999999999999</v>
      </c>
      <c r="D11" s="41">
        <v>0.52418981481481486</v>
      </c>
    </row>
    <row r="12" spans="1:4">
      <c r="A12" s="18" t="s">
        <v>7</v>
      </c>
      <c r="B12" s="39">
        <v>26.16616898148148</v>
      </c>
      <c r="C12" s="53">
        <v>0.28599999999999998</v>
      </c>
      <c r="D12" s="41">
        <v>0.50045138888888896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FC93"/>
  </sheetPr>
  <dimension ref="A1:J19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5.75" style="5" customWidth="1"/>
    <col min="9" max="16384" width="8.875" style="5"/>
  </cols>
  <sheetData>
    <row r="1" spans="1:10">
      <c r="A1" s="14" t="s">
        <v>291</v>
      </c>
    </row>
    <row r="3" spans="1:10" ht="30" customHeight="1">
      <c r="A3" s="25" t="s">
        <v>92</v>
      </c>
      <c r="B3" s="26" t="s">
        <v>292</v>
      </c>
      <c r="C3" s="26" t="s">
        <v>293</v>
      </c>
      <c r="D3" s="26" t="s">
        <v>294</v>
      </c>
      <c r="E3" s="26" t="s">
        <v>295</v>
      </c>
      <c r="F3" s="26" t="s">
        <v>296</v>
      </c>
      <c r="G3" s="26" t="s">
        <v>297</v>
      </c>
      <c r="H3" s="27" t="s">
        <v>298</v>
      </c>
    </row>
    <row r="4" spans="1:10">
      <c r="A4" s="34" t="s">
        <v>16</v>
      </c>
      <c r="B4" s="35">
        <v>1.5988682073467025E-2</v>
      </c>
      <c r="C4" s="35">
        <v>2.0605172282938985E-3</v>
      </c>
      <c r="D4" s="35">
        <v>1.1352332523780465E-2</v>
      </c>
      <c r="E4" s="35">
        <v>1.4958146756729497E-2</v>
      </c>
      <c r="F4" s="35">
        <v>3.7364652904270787E-3</v>
      </c>
      <c r="G4" s="35">
        <v>1.6712583485124517E-2</v>
      </c>
      <c r="H4" s="36">
        <v>3.4371837684679858E-3</v>
      </c>
      <c r="I4" s="37"/>
    </row>
    <row r="5" spans="1:10">
      <c r="A5" s="34" t="s">
        <v>15</v>
      </c>
      <c r="B5" s="35">
        <v>9.9303183819065086E-3</v>
      </c>
      <c r="C5" s="35">
        <v>1.6899729305808662E-2</v>
      </c>
      <c r="D5" s="35">
        <v>2.1111411531066385E-2</v>
      </c>
      <c r="E5" s="35">
        <v>1.013400311171829E-2</v>
      </c>
      <c r="F5" s="35">
        <v>2.3095843452742449E-2</v>
      </c>
      <c r="G5" s="35">
        <v>1.5233726725359149E-2</v>
      </c>
      <c r="H5" s="36">
        <v>2.082858986035227E-2</v>
      </c>
      <c r="I5" s="37"/>
      <c r="J5" s="37"/>
    </row>
    <row r="6" spans="1:10">
      <c r="A6" s="34" t="s">
        <v>17</v>
      </c>
      <c r="B6" s="35">
        <v>1.7491556618093977E-3</v>
      </c>
      <c r="C6" s="35">
        <v>2.0688198871686058E-2</v>
      </c>
      <c r="D6" s="35">
        <v>5.5605362021856472E-3</v>
      </c>
      <c r="E6" s="35">
        <v>6.1935842946771978E-3</v>
      </c>
      <c r="F6" s="35">
        <v>9.0863596690953282E-3</v>
      </c>
      <c r="G6" s="35">
        <v>1.3680334193482949E-3</v>
      </c>
      <c r="H6" s="36">
        <v>4.7324206891317588E-3</v>
      </c>
      <c r="I6" s="37"/>
    </row>
    <row r="7" spans="1:10">
      <c r="A7" s="34" t="s">
        <v>18</v>
      </c>
      <c r="B7" s="35">
        <v>1.9033659684275983E-3</v>
      </c>
      <c r="C7" s="35">
        <v>5.9921131855902702E-4</v>
      </c>
      <c r="D7" s="35">
        <v>2.1874841884232969E-3</v>
      </c>
      <c r="E7" s="35">
        <v>2.9360516595830512E-3</v>
      </c>
      <c r="F7" s="35">
        <v>1.7959737401336614E-3</v>
      </c>
      <c r="G7" s="35">
        <v>2.6831296802264418E-3</v>
      </c>
      <c r="H7" s="36">
        <v>2.0487850384538317E-3</v>
      </c>
      <c r="I7" s="37"/>
    </row>
    <row r="8" spans="1:10">
      <c r="A8" s="34" t="s">
        <v>86</v>
      </c>
      <c r="B8" s="35">
        <v>1.2036610124468628E-2</v>
      </c>
      <c r="C8" s="35">
        <v>1.4087640406800382E-3</v>
      </c>
      <c r="D8" s="35">
        <v>1.3793545081966674E-3</v>
      </c>
      <c r="E8" s="35">
        <v>7.2856266444040665E-3</v>
      </c>
      <c r="F8" s="35">
        <v>3.8205986895366649E-3</v>
      </c>
      <c r="G8" s="35">
        <v>5.5928234416111064E-3</v>
      </c>
      <c r="H8" s="36">
        <v>1.0558464885650997E-2</v>
      </c>
      <c r="I8" s="37"/>
    </row>
    <row r="9" spans="1:10">
      <c r="B9" s="37"/>
      <c r="C9" s="37"/>
      <c r="D9" s="37"/>
      <c r="E9" s="37"/>
      <c r="F9" s="37"/>
      <c r="G9" s="37"/>
      <c r="H9" s="37"/>
      <c r="I9" s="37"/>
    </row>
    <row r="13" spans="1:10">
      <c r="F13" s="37"/>
      <c r="G13" s="37"/>
    </row>
    <row r="14" spans="1:10">
      <c r="C14" s="3"/>
    </row>
    <row r="15" spans="1:10">
      <c r="B15" s="23"/>
    </row>
    <row r="16" spans="1:10">
      <c r="B16" s="23"/>
    </row>
    <row r="17" spans="2:2">
      <c r="B17" s="23"/>
    </row>
    <row r="18" spans="2:2">
      <c r="B18" s="23"/>
    </row>
    <row r="19" spans="2:2">
      <c r="B19" s="2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25" style="5" customWidth="1"/>
    <col min="2" max="2" width="15.875" style="5" customWidth="1"/>
    <col min="3" max="3" width="16.625" style="5" customWidth="1"/>
    <col min="4" max="4" width="15.875" style="5" customWidth="1"/>
    <col min="5" max="5" width="18.5" style="5" customWidth="1"/>
    <col min="6" max="6" width="14.375" style="5" customWidth="1"/>
    <col min="7" max="16384" width="8.875" style="5"/>
  </cols>
  <sheetData>
    <row r="1" spans="1:4">
      <c r="A1" s="14" t="s">
        <v>299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32" t="s">
        <v>173</v>
      </c>
      <c r="B4" s="33">
        <v>102</v>
      </c>
      <c r="C4" s="20">
        <v>251.38252314806331</v>
      </c>
      <c r="D4" s="20">
        <v>79.845115740742685</v>
      </c>
    </row>
    <row r="5" spans="1:4">
      <c r="A5" s="32" t="s">
        <v>177</v>
      </c>
      <c r="B5" s="33">
        <v>15</v>
      </c>
      <c r="C5" s="20">
        <v>150.16600694444048</v>
      </c>
      <c r="D5" s="20">
        <v>55.925902777777729</v>
      </c>
    </row>
    <row r="6" spans="1:4" ht="15">
      <c r="A6" s="25" t="s">
        <v>21</v>
      </c>
      <c r="B6" s="27">
        <v>116</v>
      </c>
      <c r="C6" s="31">
        <v>401.54853009250382</v>
      </c>
      <c r="D6" s="31">
        <v>135.77101851852041</v>
      </c>
    </row>
    <row r="7" spans="1:4">
      <c r="A7" s="1"/>
    </row>
    <row r="14" spans="1:4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875" style="5" customWidth="1"/>
    <col min="2" max="2" width="15.875" style="5" customWidth="1"/>
    <col min="3" max="3" width="13.375" style="5" customWidth="1"/>
    <col min="4" max="4" width="15.875" style="5" customWidth="1"/>
    <col min="5" max="5" width="18.5" style="5" customWidth="1"/>
    <col min="6" max="16384" width="8.875" style="5"/>
  </cols>
  <sheetData>
    <row r="1" spans="1:4">
      <c r="A1" s="14" t="s">
        <v>300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32" t="s">
        <v>177</v>
      </c>
      <c r="B4" s="33">
        <v>14</v>
      </c>
      <c r="C4" s="20">
        <v>134.93833333333055</v>
      </c>
      <c r="D4" s="20">
        <v>43.768888888888782</v>
      </c>
    </row>
    <row r="5" spans="1:4">
      <c r="A5" s="32" t="s">
        <v>173</v>
      </c>
      <c r="B5" s="33">
        <v>24</v>
      </c>
      <c r="C5" s="20">
        <v>58.394884259258902</v>
      </c>
      <c r="D5" s="20">
        <v>42.04612268518499</v>
      </c>
    </row>
    <row r="6" spans="1:4" ht="15">
      <c r="A6" s="25" t="s">
        <v>21</v>
      </c>
      <c r="B6" s="27">
        <v>37</v>
      </c>
      <c r="C6" s="31">
        <v>193.33321759258945</v>
      </c>
      <c r="D6" s="31">
        <v>85.815011574073765</v>
      </c>
    </row>
    <row r="8" spans="1:4" ht="15" customHeight="1"/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FC93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375" style="5" customWidth="1"/>
    <col min="2" max="2" width="15.875" style="5" customWidth="1"/>
    <col min="3" max="3" width="13.5" style="5" customWidth="1"/>
    <col min="4" max="4" width="15.875" style="5" customWidth="1"/>
    <col min="5" max="5" width="18.5" style="5" customWidth="1"/>
    <col min="6" max="16384" width="8.875" style="5"/>
  </cols>
  <sheetData>
    <row r="1" spans="1:4">
      <c r="A1" s="14" t="s">
        <v>301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32" t="s">
        <v>173</v>
      </c>
      <c r="B4" s="33">
        <v>78</v>
      </c>
      <c r="C4" s="20">
        <v>192.98763888883749</v>
      </c>
      <c r="D4" s="20">
        <v>37.798993055553957</v>
      </c>
    </row>
    <row r="5" spans="1:4">
      <c r="A5" s="32" t="s">
        <v>177</v>
      </c>
      <c r="B5" s="33">
        <v>1</v>
      </c>
      <c r="C5" s="20">
        <v>15.227673611110704</v>
      </c>
      <c r="D5" s="20">
        <v>12.1570138888887</v>
      </c>
    </row>
    <row r="6" spans="1:4" ht="15">
      <c r="A6" s="25" t="s">
        <v>21</v>
      </c>
      <c r="B6" s="27">
        <v>79</v>
      </c>
      <c r="C6" s="31">
        <v>208.2153124999482</v>
      </c>
      <c r="D6" s="31">
        <v>49.956006944442656</v>
      </c>
    </row>
    <row r="8" spans="1:4" ht="15" customHeight="1"/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FC93"/>
  </sheetPr>
  <dimension ref="A1:G14"/>
  <sheetViews>
    <sheetView workbookViewId="0">
      <selection sqref="A1:XFD1048576"/>
    </sheetView>
  </sheetViews>
  <sheetFormatPr baseColWidth="10" defaultColWidth="8.875" defaultRowHeight="14.25"/>
  <cols>
    <col min="1" max="1" width="32.375" style="5" customWidth="1"/>
    <col min="2" max="2" width="16.75" style="5" customWidth="1"/>
    <col min="3" max="3" width="10.75" style="5" customWidth="1"/>
    <col min="4" max="5" width="16.75" style="5" customWidth="1"/>
    <col min="6" max="6" width="10.75" style="5" customWidth="1"/>
    <col min="7" max="7" width="16.75" style="5" customWidth="1"/>
    <col min="8" max="16384" width="8.875" style="5"/>
  </cols>
  <sheetData>
    <row r="1" spans="1:7">
      <c r="A1" s="14" t="s">
        <v>302</v>
      </c>
    </row>
    <row r="3" spans="1:7" ht="30">
      <c r="A3" s="25" t="s">
        <v>2</v>
      </c>
      <c r="B3" s="26" t="s">
        <v>22</v>
      </c>
      <c r="C3" s="26" t="s">
        <v>20</v>
      </c>
      <c r="D3" s="26" t="s">
        <v>5</v>
      </c>
      <c r="E3" s="26" t="s">
        <v>23</v>
      </c>
      <c r="F3" s="26" t="s">
        <v>20</v>
      </c>
      <c r="G3" s="27" t="s">
        <v>5</v>
      </c>
    </row>
    <row r="4" spans="1:7">
      <c r="A4" s="18" t="s">
        <v>173</v>
      </c>
      <c r="B4" s="21">
        <v>18.174502314814823</v>
      </c>
      <c r="C4" s="28">
        <v>7.2298193554625079E-2</v>
      </c>
      <c r="D4" s="21">
        <v>0.34759977104837092</v>
      </c>
      <c r="E4" s="21">
        <v>233.20802083333317</v>
      </c>
      <c r="F4" s="28">
        <v>0.92770180644537492</v>
      </c>
      <c r="G4" s="20">
        <v>4.4602626935336946</v>
      </c>
    </row>
    <row r="5" spans="1:7">
      <c r="A5" s="18" t="s">
        <v>177</v>
      </c>
      <c r="B5" s="21">
        <v>9.4807638888888892</v>
      </c>
      <c r="C5" s="28">
        <v>6.31352200261701E-2</v>
      </c>
      <c r="D5" s="21">
        <v>0.18132608530661809</v>
      </c>
      <c r="E5" s="21">
        <v>140.68524305555556</v>
      </c>
      <c r="F5" s="28">
        <v>0.93686477997382978</v>
      </c>
      <c r="G5" s="20">
        <v>2.6907013699149971</v>
      </c>
    </row>
    <row r="6" spans="1:7" ht="19.5" customHeight="1">
      <c r="A6" s="25" t="s">
        <v>21</v>
      </c>
      <c r="B6" s="29">
        <v>27.655266203703711</v>
      </c>
      <c r="C6" s="30">
        <v>6.8871541373409409E-2</v>
      </c>
      <c r="D6" s="29">
        <v>0.52892585635498901</v>
      </c>
      <c r="E6" s="29">
        <v>373.89326388888873</v>
      </c>
      <c r="F6" s="30">
        <v>0.93112845862659055</v>
      </c>
      <c r="G6" s="31">
        <v>7.1509640634486917</v>
      </c>
    </row>
    <row r="7" spans="1:7">
      <c r="B7" s="23"/>
      <c r="E7" s="23"/>
    </row>
    <row r="8" spans="1:7">
      <c r="D8" s="23"/>
      <c r="G8" s="23"/>
    </row>
    <row r="14" spans="1:7">
      <c r="C14" s="3"/>
    </row>
  </sheetData>
  <pageMargins left="0.511811024" right="0.511811024" top="0.78740157499999996" bottom="0.78740157499999996" header="0.31496062000000002" footer="0.31496062000000002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3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105</v>
      </c>
    </row>
    <row r="3" spans="1:4" ht="30">
      <c r="A3" s="25" t="s">
        <v>2</v>
      </c>
      <c r="B3" s="26" t="s">
        <v>16</v>
      </c>
      <c r="C3" s="26" t="s">
        <v>103</v>
      </c>
      <c r="D3" s="27" t="s">
        <v>19</v>
      </c>
    </row>
    <row r="4" spans="1:4">
      <c r="A4" s="18" t="s">
        <v>6</v>
      </c>
      <c r="B4" s="39">
        <v>49.990509259259255</v>
      </c>
      <c r="C4" s="53">
        <v>0.54620000000000002</v>
      </c>
      <c r="D4" s="41">
        <v>0.95609953703703709</v>
      </c>
    </row>
    <row r="5" spans="1:4">
      <c r="A5" s="18" t="s">
        <v>7</v>
      </c>
      <c r="B5" s="39">
        <v>41.987268518518519</v>
      </c>
      <c r="C5" s="53">
        <v>0.45889999999999997</v>
      </c>
      <c r="D5" s="41">
        <v>0.80303240740740733</v>
      </c>
    </row>
    <row r="6" spans="1:4">
      <c r="A6" s="18" t="s">
        <v>8</v>
      </c>
      <c r="B6" s="39">
        <v>24.307627314814813</v>
      </c>
      <c r="C6" s="53">
        <v>0.2656</v>
      </c>
      <c r="D6" s="41">
        <v>0.46489583333333334</v>
      </c>
    </row>
    <row r="7" spans="1:4">
      <c r="A7" s="18" t="s">
        <v>13</v>
      </c>
      <c r="B7" s="39">
        <v>19.186956018518519</v>
      </c>
      <c r="C7" s="53">
        <v>0.2097</v>
      </c>
      <c r="D7" s="41">
        <v>0.3669675925925926</v>
      </c>
    </row>
    <row r="8" spans="1:4">
      <c r="A8" s="18" t="s">
        <v>10</v>
      </c>
      <c r="B8" s="39">
        <v>8.5429976851851848</v>
      </c>
      <c r="C8" s="53">
        <v>9.3399999999999997E-2</v>
      </c>
      <c r="D8" s="41">
        <v>0.16339120370370372</v>
      </c>
    </row>
    <row r="9" spans="1:4">
      <c r="A9" s="18" t="s">
        <v>9</v>
      </c>
      <c r="B9" s="39">
        <v>5.5237847222222216</v>
      </c>
      <c r="C9" s="53">
        <v>6.0400000000000002E-2</v>
      </c>
      <c r="D9" s="41">
        <v>0.10564814814814816</v>
      </c>
    </row>
    <row r="10" spans="1:4">
      <c r="A10" s="18" t="s">
        <v>11</v>
      </c>
      <c r="B10" s="39">
        <v>0.36803240740740745</v>
      </c>
      <c r="C10" s="53">
        <v>4.0000000000000001E-3</v>
      </c>
      <c r="D10" s="41">
        <v>7.037037037037037E-3</v>
      </c>
    </row>
    <row r="11" spans="1:4">
      <c r="A11" s="18" t="s">
        <v>12</v>
      </c>
      <c r="B11" s="39">
        <v>0.30432870370370374</v>
      </c>
      <c r="C11" s="53">
        <v>3.3E-3</v>
      </c>
      <c r="D11" s="41">
        <v>5.8217592592592592E-3</v>
      </c>
    </row>
    <row r="12" spans="1:4">
      <c r="A12" s="18" t="s">
        <v>14</v>
      </c>
      <c r="B12" s="39">
        <v>5.5393518518518516E-2</v>
      </c>
      <c r="C12" s="53">
        <v>5.9999999999999995E-4</v>
      </c>
      <c r="D12" s="41">
        <v>1.0648148148148147E-3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309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310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FC93"/>
  </sheetPr>
  <dimension ref="A1:G14"/>
  <sheetViews>
    <sheetView workbookViewId="0">
      <selection sqref="A1:XFD1048576"/>
    </sheetView>
  </sheetViews>
  <sheetFormatPr baseColWidth="10" defaultColWidth="8.875" defaultRowHeight="14.25"/>
  <cols>
    <col min="1" max="1" width="3.5" style="5" customWidth="1"/>
    <col min="2" max="2" width="56.875" style="5" customWidth="1"/>
    <col min="3" max="3" width="22.875" style="5" customWidth="1"/>
    <col min="4" max="4" width="24.125" style="5" customWidth="1"/>
    <col min="5" max="5" width="17.375" style="5" customWidth="1"/>
    <col min="6" max="6" width="8.875" style="5"/>
    <col min="7" max="7" width="19.5" style="5" customWidth="1"/>
    <col min="8" max="16384" width="8.875" style="5"/>
  </cols>
  <sheetData>
    <row r="1" spans="1:7">
      <c r="A1" s="14" t="s">
        <v>311</v>
      </c>
    </row>
    <row r="3" spans="1:7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>
      <c r="A4" s="18">
        <v>1</v>
      </c>
      <c r="B4" s="19" t="s">
        <v>312</v>
      </c>
      <c r="C4" s="19" t="s">
        <v>45</v>
      </c>
      <c r="D4" s="19" t="s">
        <v>173</v>
      </c>
      <c r="E4" s="19" t="s">
        <v>61</v>
      </c>
      <c r="F4" s="21">
        <v>0.79028935185185178</v>
      </c>
      <c r="G4" s="22">
        <v>103.4560606060606</v>
      </c>
    </row>
    <row r="5" spans="1:7">
      <c r="A5" s="18">
        <v>2</v>
      </c>
      <c r="B5" s="19" t="s">
        <v>313</v>
      </c>
      <c r="C5" s="19" t="s">
        <v>35</v>
      </c>
      <c r="D5" s="19" t="s">
        <v>173</v>
      </c>
      <c r="E5" s="19" t="s">
        <v>61</v>
      </c>
      <c r="F5" s="21">
        <v>0.77947916666666661</v>
      </c>
      <c r="G5" s="22">
        <v>99.068843777581634</v>
      </c>
    </row>
    <row r="6" spans="1:7">
      <c r="A6" s="18">
        <v>3</v>
      </c>
      <c r="B6" s="19" t="s">
        <v>314</v>
      </c>
      <c r="C6" s="19" t="s">
        <v>35</v>
      </c>
      <c r="D6" s="19" t="s">
        <v>173</v>
      </c>
      <c r="E6" s="19" t="s">
        <v>61</v>
      </c>
      <c r="F6" s="21">
        <v>0.77913194444444445</v>
      </c>
      <c r="G6" s="22">
        <v>101.99545454545455</v>
      </c>
    </row>
    <row r="7" spans="1:7">
      <c r="A7" s="18">
        <v>4</v>
      </c>
      <c r="B7" s="19" t="s">
        <v>315</v>
      </c>
      <c r="C7" s="19" t="s">
        <v>35</v>
      </c>
      <c r="D7" s="19" t="s">
        <v>173</v>
      </c>
      <c r="E7" s="19" t="s">
        <v>61</v>
      </c>
      <c r="F7" s="21">
        <v>0.7787384259259259</v>
      </c>
      <c r="G7" s="22">
        <v>101.94393939393939</v>
      </c>
    </row>
    <row r="8" spans="1:7">
      <c r="A8" s="18">
        <v>5</v>
      </c>
      <c r="B8" s="19" t="s">
        <v>316</v>
      </c>
      <c r="C8" s="19" t="s">
        <v>35</v>
      </c>
      <c r="D8" s="19" t="s">
        <v>173</v>
      </c>
      <c r="E8" s="19" t="s">
        <v>61</v>
      </c>
      <c r="F8" s="21">
        <v>0.76421296296296293</v>
      </c>
      <c r="G8" s="22">
        <v>95.692753623188409</v>
      </c>
    </row>
    <row r="9" spans="1:7">
      <c r="A9" s="18">
        <v>6</v>
      </c>
      <c r="B9" s="19" t="s">
        <v>317</v>
      </c>
      <c r="C9" s="19" t="s">
        <v>35</v>
      </c>
      <c r="D9" s="19" t="s">
        <v>173</v>
      </c>
      <c r="E9" s="19" t="s">
        <v>61</v>
      </c>
      <c r="F9" s="21">
        <v>0.76342592592592595</v>
      </c>
      <c r="G9" s="22">
        <v>97.718518518518522</v>
      </c>
    </row>
    <row r="10" spans="1:7">
      <c r="A10" s="18">
        <v>7</v>
      </c>
      <c r="B10" s="19" t="s">
        <v>318</v>
      </c>
      <c r="C10" s="19" t="s">
        <v>35</v>
      </c>
      <c r="D10" s="19" t="s">
        <v>173</v>
      </c>
      <c r="E10" s="19" t="s">
        <v>61</v>
      </c>
      <c r="F10" s="21">
        <v>0.75730324074074074</v>
      </c>
      <c r="G10" s="22">
        <v>94.827536231884068</v>
      </c>
    </row>
    <row r="11" spans="1:7">
      <c r="A11" s="18">
        <v>8</v>
      </c>
      <c r="B11" s="19" t="s">
        <v>319</v>
      </c>
      <c r="C11" s="19" t="s">
        <v>35</v>
      </c>
      <c r="D11" s="19" t="s">
        <v>173</v>
      </c>
      <c r="E11" s="19" t="s">
        <v>61</v>
      </c>
      <c r="F11" s="21">
        <v>0.75719907407407405</v>
      </c>
      <c r="G11" s="22">
        <v>99.124242424242425</v>
      </c>
    </row>
    <row r="12" spans="1:7">
      <c r="A12" s="18">
        <v>9</v>
      </c>
      <c r="B12" s="19" t="s">
        <v>320</v>
      </c>
      <c r="C12" s="19" t="s">
        <v>45</v>
      </c>
      <c r="D12" s="19" t="s">
        <v>173</v>
      </c>
      <c r="E12" s="19" t="s">
        <v>61</v>
      </c>
      <c r="F12" s="21">
        <v>0.75640046296296293</v>
      </c>
      <c r="G12" s="22">
        <v>94.71449275362319</v>
      </c>
    </row>
    <row r="13" spans="1:7">
      <c r="A13" s="18">
        <v>10</v>
      </c>
      <c r="B13" s="19" t="s">
        <v>321</v>
      </c>
      <c r="C13" s="19" t="s">
        <v>45</v>
      </c>
      <c r="D13" s="19" t="s">
        <v>173</v>
      </c>
      <c r="E13" s="19" t="s">
        <v>61</v>
      </c>
      <c r="F13" s="21">
        <v>0.75462962962962965</v>
      </c>
      <c r="G13" s="22">
        <v>95.910561929979409</v>
      </c>
    </row>
    <row r="14" spans="1:7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FC93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3.75" style="5" customWidth="1"/>
    <col min="2" max="2" width="70.875" style="5" customWidth="1"/>
    <col min="3" max="3" width="22.875" style="5" customWidth="1"/>
    <col min="4" max="4" width="23.25" style="5" customWidth="1"/>
    <col min="5" max="5" width="17.625" style="5" customWidth="1"/>
    <col min="6" max="6" width="8.875" style="5"/>
    <col min="7" max="7" width="18.25" style="5" customWidth="1"/>
    <col min="8" max="8" width="8.875" style="5"/>
    <col min="9" max="9" width="10.25" style="5" customWidth="1"/>
    <col min="10" max="16384" width="8.875" style="5"/>
  </cols>
  <sheetData>
    <row r="1" spans="1:10">
      <c r="A1" s="14" t="s">
        <v>322</v>
      </c>
    </row>
    <row r="3" spans="1:10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10">
      <c r="A4" s="18">
        <v>1</v>
      </c>
      <c r="B4" s="19" t="s">
        <v>323</v>
      </c>
      <c r="C4" s="19" t="s">
        <v>35</v>
      </c>
      <c r="D4" s="19" t="s">
        <v>177</v>
      </c>
      <c r="E4" s="19" t="s">
        <v>61</v>
      </c>
      <c r="F4" s="21">
        <v>9.3098958333333339</v>
      </c>
      <c r="G4" s="22">
        <v>463.56327800829877</v>
      </c>
      <c r="I4" s="23"/>
      <c r="J4" s="24"/>
    </row>
    <row r="5" spans="1:10">
      <c r="A5" s="18">
        <v>2</v>
      </c>
      <c r="B5" s="19" t="s">
        <v>324</v>
      </c>
      <c r="C5" s="19" t="s">
        <v>45</v>
      </c>
      <c r="D5" s="19" t="s">
        <v>173</v>
      </c>
      <c r="E5" s="19" t="s">
        <v>36</v>
      </c>
      <c r="F5" s="21">
        <v>0.86179398148148145</v>
      </c>
      <c r="G5" s="22">
        <v>27.007254261878852</v>
      </c>
      <c r="I5" s="23"/>
      <c r="J5" s="24"/>
    </row>
    <row r="6" spans="1:10">
      <c r="A6" s="18">
        <v>3</v>
      </c>
      <c r="B6" s="19" t="s">
        <v>325</v>
      </c>
      <c r="C6" s="19" t="s">
        <v>45</v>
      </c>
      <c r="D6" s="19" t="s">
        <v>173</v>
      </c>
      <c r="E6" s="19" t="s">
        <v>36</v>
      </c>
      <c r="F6" s="21">
        <v>0.7997453703703703</v>
      </c>
      <c r="G6" s="22">
        <v>22.99587326943557</v>
      </c>
      <c r="I6" s="23"/>
      <c r="J6" s="24"/>
    </row>
    <row r="7" spans="1:10">
      <c r="A7" s="18">
        <v>4</v>
      </c>
      <c r="B7" s="19" t="s">
        <v>326</v>
      </c>
      <c r="C7" s="19" t="s">
        <v>45</v>
      </c>
      <c r="D7" s="19" t="s">
        <v>173</v>
      </c>
      <c r="E7" s="19" t="s">
        <v>36</v>
      </c>
      <c r="F7" s="21">
        <v>0.77592592592592602</v>
      </c>
      <c r="G7" s="22">
        <v>22.640999662276261</v>
      </c>
      <c r="I7" s="23"/>
      <c r="J7" s="24"/>
    </row>
    <row r="8" spans="1:10">
      <c r="A8" s="18">
        <v>5</v>
      </c>
      <c r="B8" s="19" t="s">
        <v>327</v>
      </c>
      <c r="C8" s="19" t="s">
        <v>45</v>
      </c>
      <c r="D8" s="19" t="s">
        <v>173</v>
      </c>
      <c r="E8" s="19" t="s">
        <v>36</v>
      </c>
      <c r="F8" s="21">
        <v>0.76063657407407403</v>
      </c>
      <c r="G8" s="22">
        <v>22.016415410385257</v>
      </c>
      <c r="I8" s="23"/>
      <c r="J8" s="24"/>
    </row>
    <row r="9" spans="1:10">
      <c r="A9" s="18">
        <v>6</v>
      </c>
      <c r="B9" s="19" t="s">
        <v>328</v>
      </c>
      <c r="C9" s="19" t="s">
        <v>45</v>
      </c>
      <c r="D9" s="19" t="s">
        <v>173</v>
      </c>
      <c r="E9" s="19" t="s">
        <v>36</v>
      </c>
      <c r="F9" s="21">
        <v>0.70082175925925938</v>
      </c>
      <c r="G9" s="22">
        <v>22.000944698786434</v>
      </c>
      <c r="I9" s="23"/>
      <c r="J9" s="24"/>
    </row>
    <row r="10" spans="1:10">
      <c r="A10" s="18">
        <v>7</v>
      </c>
      <c r="B10" s="19" t="s">
        <v>329</v>
      </c>
      <c r="C10" s="19" t="s">
        <v>45</v>
      </c>
      <c r="D10" s="19" t="s">
        <v>173</v>
      </c>
      <c r="E10" s="19" t="s">
        <v>36</v>
      </c>
      <c r="F10" s="21">
        <v>0.69608796296296305</v>
      </c>
      <c r="G10" s="22">
        <v>22.314485010388843</v>
      </c>
      <c r="I10" s="23"/>
      <c r="J10" s="24"/>
    </row>
    <row r="11" spans="1:10">
      <c r="A11" s="18">
        <v>8</v>
      </c>
      <c r="B11" s="19" t="s">
        <v>330</v>
      </c>
      <c r="C11" s="19" t="s">
        <v>45</v>
      </c>
      <c r="D11" s="19" t="s">
        <v>173</v>
      </c>
      <c r="E11" s="19" t="s">
        <v>36</v>
      </c>
      <c r="F11" s="21">
        <v>0.67849537037037044</v>
      </c>
      <c r="G11" s="22">
        <v>20.021174863387984</v>
      </c>
      <c r="I11" s="23"/>
      <c r="J11" s="24"/>
    </row>
    <row r="12" spans="1:10" ht="16.5" customHeight="1">
      <c r="A12" s="18">
        <v>9</v>
      </c>
      <c r="B12" s="19" t="s">
        <v>331</v>
      </c>
      <c r="C12" s="19" t="s">
        <v>45</v>
      </c>
      <c r="D12" s="19" t="s">
        <v>173</v>
      </c>
      <c r="E12" s="19" t="s">
        <v>36</v>
      </c>
      <c r="F12" s="21">
        <v>0.61769675925925926</v>
      </c>
      <c r="G12" s="22">
        <v>20.206345600484624</v>
      </c>
      <c r="I12" s="23"/>
      <c r="J12" s="24"/>
    </row>
    <row r="13" spans="1:10">
      <c r="A13" s="18">
        <v>10</v>
      </c>
      <c r="B13" s="19" t="s">
        <v>332</v>
      </c>
      <c r="C13" s="19" t="s">
        <v>45</v>
      </c>
      <c r="D13" s="19" t="s">
        <v>173</v>
      </c>
      <c r="E13" s="19" t="s">
        <v>36</v>
      </c>
      <c r="F13" s="21">
        <v>0.31719907407407405</v>
      </c>
      <c r="G13" s="22">
        <v>7.6127777777777776</v>
      </c>
      <c r="I13" s="23"/>
      <c r="J13" s="24"/>
    </row>
    <row r="14" spans="1:10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333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FC93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334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FC93"/>
  </sheetPr>
  <dimension ref="A1:F14"/>
  <sheetViews>
    <sheetView workbookViewId="0">
      <selection sqref="A1:XFD1048576"/>
    </sheetView>
  </sheetViews>
  <sheetFormatPr baseColWidth="10" defaultColWidth="8.875" defaultRowHeight="14.25"/>
  <cols>
    <col min="1" max="1" width="4.25" style="5" customWidth="1"/>
    <col min="2" max="2" width="36.875" style="5" customWidth="1"/>
    <col min="3" max="3" width="37.625" style="5" customWidth="1"/>
    <col min="4" max="4" width="34.375" style="5" customWidth="1"/>
    <col min="5" max="5" width="17.625" style="5" customWidth="1"/>
    <col min="6" max="6" width="10.5" style="5" customWidth="1"/>
    <col min="7" max="16384" width="8.875" style="5"/>
  </cols>
  <sheetData>
    <row r="1" spans="1:6">
      <c r="A1" s="14" t="s">
        <v>335</v>
      </c>
    </row>
    <row r="3" spans="1:6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7" t="s">
        <v>30</v>
      </c>
    </row>
    <row r="4" spans="1:6">
      <c r="A4" s="18">
        <v>1</v>
      </c>
      <c r="B4" s="19" t="s">
        <v>336</v>
      </c>
      <c r="C4" s="19" t="s">
        <v>35</v>
      </c>
      <c r="D4" s="19" t="s">
        <v>177</v>
      </c>
      <c r="E4" s="19" t="s">
        <v>36</v>
      </c>
      <c r="F4" s="20">
        <v>57.072662037037034</v>
      </c>
    </row>
    <row r="5" spans="1:6">
      <c r="A5" s="18">
        <v>2</v>
      </c>
      <c r="B5" s="19" t="s">
        <v>337</v>
      </c>
      <c r="C5" s="19" t="s">
        <v>45</v>
      </c>
      <c r="D5" s="19" t="s">
        <v>173</v>
      </c>
      <c r="E5" s="19" t="s">
        <v>40</v>
      </c>
      <c r="F5" s="20">
        <v>21.43416666666667</v>
      </c>
    </row>
    <row r="6" spans="1:6">
      <c r="A6" s="18">
        <v>3</v>
      </c>
      <c r="B6" s="19" t="s">
        <v>338</v>
      </c>
      <c r="C6" s="19" t="s">
        <v>45</v>
      </c>
      <c r="D6" s="19" t="s">
        <v>177</v>
      </c>
      <c r="E6" s="19" t="s">
        <v>132</v>
      </c>
      <c r="F6" s="20">
        <v>15.227673611111111</v>
      </c>
    </row>
    <row r="7" spans="1:6">
      <c r="A7" s="18">
        <v>4</v>
      </c>
      <c r="B7" s="19" t="s">
        <v>339</v>
      </c>
      <c r="C7" s="19" t="s">
        <v>35</v>
      </c>
      <c r="D7" s="19" t="s">
        <v>177</v>
      </c>
      <c r="E7" s="19" t="s">
        <v>40</v>
      </c>
      <c r="F7" s="20">
        <v>12.595162037037037</v>
      </c>
    </row>
    <row r="8" spans="1:6">
      <c r="A8" s="18">
        <v>5</v>
      </c>
      <c r="B8" s="19" t="s">
        <v>340</v>
      </c>
      <c r="C8" s="19" t="s">
        <v>35</v>
      </c>
      <c r="D8" s="19" t="s">
        <v>341</v>
      </c>
      <c r="E8" s="19" t="s">
        <v>132</v>
      </c>
      <c r="F8" s="20">
        <v>11.45003472222222</v>
      </c>
    </row>
    <row r="9" spans="1:6">
      <c r="A9" s="18">
        <v>6</v>
      </c>
      <c r="B9" s="19" t="s">
        <v>342</v>
      </c>
      <c r="C9" s="19" t="s">
        <v>35</v>
      </c>
      <c r="D9" s="19" t="s">
        <v>177</v>
      </c>
      <c r="E9" s="19" t="s">
        <v>40</v>
      </c>
      <c r="F9" s="20">
        <v>10.482685185185186</v>
      </c>
    </row>
    <row r="10" spans="1:6">
      <c r="A10" s="18">
        <v>7</v>
      </c>
      <c r="B10" s="19" t="s">
        <v>343</v>
      </c>
      <c r="C10" s="19" t="s">
        <v>45</v>
      </c>
      <c r="D10" s="19" t="s">
        <v>173</v>
      </c>
      <c r="E10" s="19" t="s">
        <v>40</v>
      </c>
      <c r="F10" s="20">
        <v>10.201064814814815</v>
      </c>
    </row>
    <row r="11" spans="1:6">
      <c r="A11" s="18">
        <v>8</v>
      </c>
      <c r="B11" s="19" t="s">
        <v>344</v>
      </c>
      <c r="C11" s="19" t="s">
        <v>35</v>
      </c>
      <c r="D11" s="19" t="s">
        <v>173</v>
      </c>
      <c r="E11" s="19" t="s">
        <v>132</v>
      </c>
      <c r="F11" s="20">
        <v>10.100127314814815</v>
      </c>
    </row>
    <row r="12" spans="1:6">
      <c r="A12" s="18">
        <v>9</v>
      </c>
      <c r="B12" s="19" t="s">
        <v>345</v>
      </c>
      <c r="C12" s="19" t="s">
        <v>45</v>
      </c>
      <c r="D12" s="19" t="s">
        <v>173</v>
      </c>
      <c r="E12" s="19" t="s">
        <v>40</v>
      </c>
      <c r="F12" s="20">
        <v>10.043761574074075</v>
      </c>
    </row>
    <row r="13" spans="1:6">
      <c r="A13" s="18">
        <v>10</v>
      </c>
      <c r="B13" s="19" t="s">
        <v>346</v>
      </c>
      <c r="C13" s="19" t="s">
        <v>45</v>
      </c>
      <c r="D13" s="19" t="s">
        <v>173</v>
      </c>
      <c r="E13" s="19" t="s">
        <v>132</v>
      </c>
      <c r="F13" s="20">
        <v>8.9342129629629632</v>
      </c>
    </row>
    <row r="14" spans="1:6">
      <c r="C14" s="3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ilha14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106</v>
      </c>
    </row>
    <row r="3" spans="1:4" ht="30">
      <c r="A3" s="25" t="s">
        <v>2</v>
      </c>
      <c r="B3" s="26" t="s">
        <v>17</v>
      </c>
      <c r="C3" s="26" t="s">
        <v>103</v>
      </c>
      <c r="D3" s="27" t="s">
        <v>19</v>
      </c>
    </row>
    <row r="4" spans="1:4">
      <c r="A4" s="18" t="s">
        <v>14</v>
      </c>
      <c r="B4" s="39">
        <v>33.194710648148153</v>
      </c>
      <c r="C4" s="53">
        <v>0.36270000000000002</v>
      </c>
      <c r="D4" s="41">
        <v>0.63487268518518525</v>
      </c>
    </row>
    <row r="5" spans="1:4">
      <c r="A5" s="18" t="s">
        <v>10</v>
      </c>
      <c r="B5" s="39">
        <v>27.124398148148149</v>
      </c>
      <c r="C5" s="53">
        <v>0.29649999999999999</v>
      </c>
      <c r="D5" s="41">
        <v>0.51877314814814812</v>
      </c>
    </row>
    <row r="6" spans="1:4">
      <c r="A6" s="18" t="s">
        <v>8</v>
      </c>
      <c r="B6" s="39">
        <v>24.333391203703702</v>
      </c>
      <c r="C6" s="53">
        <v>0.26590000000000003</v>
      </c>
      <c r="D6" s="41">
        <v>0.46539351851851851</v>
      </c>
    </row>
    <row r="7" spans="1:4">
      <c r="A7" s="18" t="s">
        <v>11</v>
      </c>
      <c r="B7" s="39">
        <v>23.283969907407407</v>
      </c>
      <c r="C7" s="53">
        <v>0.25440000000000002</v>
      </c>
      <c r="D7" s="41">
        <v>0.44532407407407404</v>
      </c>
    </row>
    <row r="8" spans="1:4">
      <c r="A8" s="18" t="s">
        <v>12</v>
      </c>
      <c r="B8" s="39">
        <v>17.69912037037037</v>
      </c>
      <c r="C8" s="53">
        <v>0.19339999999999999</v>
      </c>
      <c r="D8" s="41">
        <v>0.33850694444444446</v>
      </c>
    </row>
    <row r="9" spans="1:4">
      <c r="A9" s="18" t="s">
        <v>9</v>
      </c>
      <c r="B9" s="39">
        <v>0.80768518518518517</v>
      </c>
      <c r="C9" s="53">
        <v>8.8000000000000005E-3</v>
      </c>
      <c r="D9" s="41">
        <v>1.545138888888889E-2</v>
      </c>
    </row>
    <row r="10" spans="1:4">
      <c r="A10" s="18" t="s">
        <v>13</v>
      </c>
      <c r="B10" s="39">
        <v>6.2268518518518515E-3</v>
      </c>
      <c r="C10" s="53">
        <v>1E-4</v>
      </c>
      <c r="D10" s="41">
        <v>1.1574074074074073E-4</v>
      </c>
    </row>
    <row r="11" spans="1:4">
      <c r="A11" s="18" t="s">
        <v>6</v>
      </c>
      <c r="B11" s="39">
        <v>0</v>
      </c>
      <c r="C11" s="53">
        <v>0</v>
      </c>
      <c r="D11" s="41">
        <v>0</v>
      </c>
    </row>
    <row r="12" spans="1:4">
      <c r="A12" s="18" t="s">
        <v>7</v>
      </c>
      <c r="B12" s="39">
        <v>0</v>
      </c>
      <c r="C12" s="53">
        <v>0</v>
      </c>
      <c r="D12" s="41">
        <v>0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ilha15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107</v>
      </c>
    </row>
    <row r="3" spans="1:4" ht="30">
      <c r="A3" s="25" t="s">
        <v>2</v>
      </c>
      <c r="B3" s="26" t="s">
        <v>18</v>
      </c>
      <c r="C3" s="26" t="s">
        <v>103</v>
      </c>
      <c r="D3" s="27" t="s">
        <v>19</v>
      </c>
    </row>
    <row r="4" spans="1:4">
      <c r="A4" s="18" t="s">
        <v>13</v>
      </c>
      <c r="B4" s="39">
        <v>22.663761574074073</v>
      </c>
      <c r="C4" s="53">
        <v>0.2477</v>
      </c>
      <c r="D4" s="41">
        <v>0.43346064814814816</v>
      </c>
    </row>
    <row r="5" spans="1:4">
      <c r="A5" s="18" t="s">
        <v>7</v>
      </c>
      <c r="B5" s="39">
        <v>16.974189814814814</v>
      </c>
      <c r="C5" s="53">
        <v>0.1855</v>
      </c>
      <c r="D5" s="41">
        <v>0.3246412037037037</v>
      </c>
    </row>
    <row r="6" spans="1:4">
      <c r="A6" s="18" t="s">
        <v>8</v>
      </c>
      <c r="B6" s="39">
        <v>13.745937499999998</v>
      </c>
      <c r="C6" s="53">
        <v>0.1502</v>
      </c>
      <c r="D6" s="41">
        <v>0.26290509259259259</v>
      </c>
    </row>
    <row r="7" spans="1:4">
      <c r="A7" s="18" t="s">
        <v>11</v>
      </c>
      <c r="B7" s="39">
        <v>11.498958333333334</v>
      </c>
      <c r="C7" s="53">
        <v>0.12559999999999999</v>
      </c>
      <c r="D7" s="41">
        <v>0.21993055555555555</v>
      </c>
    </row>
    <row r="8" spans="1:4">
      <c r="A8" s="18" t="s">
        <v>9</v>
      </c>
      <c r="B8" s="39">
        <v>9.1804513888888888</v>
      </c>
      <c r="C8" s="53">
        <v>0.1004</v>
      </c>
      <c r="D8" s="41">
        <v>0.17557870370370368</v>
      </c>
    </row>
    <row r="9" spans="1:4">
      <c r="A9" s="18" t="s">
        <v>14</v>
      </c>
      <c r="B9" s="39">
        <v>8.6241087962962961</v>
      </c>
      <c r="C9" s="53">
        <v>9.4200000000000006E-2</v>
      </c>
      <c r="D9" s="41">
        <v>0.16494212962962962</v>
      </c>
    </row>
    <row r="10" spans="1:4">
      <c r="A10" s="18" t="s">
        <v>10</v>
      </c>
      <c r="B10" s="39">
        <v>7.4490277777777782</v>
      </c>
      <c r="C10" s="53">
        <v>8.14E-2</v>
      </c>
      <c r="D10" s="41">
        <v>0.14246527777777776</v>
      </c>
    </row>
    <row r="11" spans="1:4">
      <c r="A11" s="18" t="s">
        <v>6</v>
      </c>
      <c r="B11" s="39">
        <v>6.6791898148148148</v>
      </c>
      <c r="C11" s="53">
        <v>7.2999999999999995E-2</v>
      </c>
      <c r="D11" s="41">
        <v>0.12774305555555557</v>
      </c>
    </row>
    <row r="12" spans="1:4">
      <c r="A12" s="18" t="s">
        <v>12</v>
      </c>
      <c r="B12" s="39">
        <v>5.9233101851851844</v>
      </c>
      <c r="C12" s="53">
        <v>6.4699999999999994E-2</v>
      </c>
      <c r="D12" s="41">
        <v>0.11328703703703703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ilha16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ilha17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ilha18">
    <tabColor rgb="FFFFFECE"/>
  </sheetPr>
  <dimension ref="A1:F32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73</v>
      </c>
    </row>
    <row r="14" spans="1:3">
      <c r="C14" s="3"/>
    </row>
    <row r="27" spans="6:6">
      <c r="F27" s="52"/>
    </row>
    <row r="29" spans="6:6">
      <c r="F29" s="52"/>
    </row>
    <row r="32" spans="6:6">
      <c r="F32" s="52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>
    <tabColor theme="6" tint="0.79998168889431442"/>
  </sheetPr>
  <dimension ref="A1:C14"/>
  <sheetViews>
    <sheetView workbookViewId="0">
      <selection activeCell="B23" sqref="B23"/>
    </sheetView>
  </sheetViews>
  <sheetFormatPr baseColWidth="10" defaultColWidth="8.875" defaultRowHeight="14.25"/>
  <cols>
    <col min="1" max="1" width="13.5" style="5" customWidth="1"/>
    <col min="2" max="16384" width="8.875" style="5"/>
  </cols>
  <sheetData>
    <row r="1" spans="1:3">
      <c r="A1" s="38" t="s">
        <v>0</v>
      </c>
    </row>
    <row r="3" spans="1:3">
      <c r="B3" s="5" t="s">
        <v>133</v>
      </c>
    </row>
    <row r="8" spans="1:3">
      <c r="A8" s="55">
        <v>43150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ilha19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75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ilha20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76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ilha21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74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ilha22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77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ilha23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ilha24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78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ilha25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79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ilha26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80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ilha27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81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ilha28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82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2">
    <tabColor theme="6" tint="0.79998168889431442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ilha29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83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ilha30">
    <tabColor rgb="FFFFFECE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1.75" style="5" customWidth="1"/>
    <col min="9" max="16384" width="8.875" style="5"/>
  </cols>
  <sheetData>
    <row r="1" spans="1:10">
      <c r="A1" s="14" t="s">
        <v>137</v>
      </c>
    </row>
    <row r="3" spans="1:10" ht="30" customHeight="1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>
      <c r="A4" s="34" t="s">
        <v>16</v>
      </c>
      <c r="B4" s="35">
        <v>0.17965126919119984</v>
      </c>
      <c r="C4" s="35">
        <v>0.18855044614593233</v>
      </c>
      <c r="D4" s="35">
        <v>0.1838334916112695</v>
      </c>
      <c r="E4" s="35">
        <v>0.18068747032288707</v>
      </c>
      <c r="F4" s="35">
        <v>0.19123037017625605</v>
      </c>
      <c r="G4" s="35">
        <v>0.19548962943551529</v>
      </c>
      <c r="H4" s="36">
        <v>0.19494964783159241</v>
      </c>
    </row>
    <row r="5" spans="1:10">
      <c r="A5" s="34" t="s">
        <v>15</v>
      </c>
      <c r="B5" s="35">
        <v>0.26329702833174978</v>
      </c>
      <c r="C5" s="35">
        <v>0.28375788916587413</v>
      </c>
      <c r="D5" s="35">
        <v>0.2589111467236459</v>
      </c>
      <c r="E5" s="35">
        <v>0.27581344966761523</v>
      </c>
      <c r="F5" s="35">
        <v>0.2675827655485663</v>
      </c>
      <c r="G5" s="35">
        <v>0.27373743108936899</v>
      </c>
      <c r="H5" s="36">
        <v>0.27068232628996386</v>
      </c>
    </row>
    <row r="6" spans="1:10">
      <c r="A6" s="34" t="s">
        <v>17</v>
      </c>
      <c r="B6" s="35">
        <v>0.2716759160335549</v>
      </c>
      <c r="C6" s="35">
        <v>0.26074452457264957</v>
      </c>
      <c r="D6" s="35">
        <v>0.27472504154795818</v>
      </c>
      <c r="E6" s="35">
        <v>0.26827781240107618</v>
      </c>
      <c r="F6" s="35">
        <v>0.27715932914046104</v>
      </c>
      <c r="G6" s="35">
        <v>0.24695133550741519</v>
      </c>
      <c r="H6" s="36">
        <v>0.26633893241532097</v>
      </c>
    </row>
    <row r="7" spans="1:10">
      <c r="A7" s="34" t="s">
        <v>18</v>
      </c>
      <c r="B7" s="35">
        <v>0.16402300470877773</v>
      </c>
      <c r="C7" s="35">
        <v>0.15500764185660906</v>
      </c>
      <c r="D7" s="35">
        <v>0.16619630915638786</v>
      </c>
      <c r="E7" s="35">
        <v>0.15448280211301921</v>
      </c>
      <c r="F7" s="35">
        <v>0.15324413774362222</v>
      </c>
      <c r="G7" s="35">
        <v>0.15443583061574007</v>
      </c>
      <c r="H7" s="36">
        <v>0.15058283376860665</v>
      </c>
    </row>
    <row r="8" spans="1:10">
      <c r="A8" s="34" t="s">
        <v>86</v>
      </c>
      <c r="B8" s="35">
        <v>0.12121010901393021</v>
      </c>
      <c r="C8" s="35">
        <v>0.11029776036720557</v>
      </c>
      <c r="D8" s="35">
        <v>0.11771535691674738</v>
      </c>
      <c r="E8" s="35">
        <v>0.11680300827002338</v>
      </c>
      <c r="F8" s="35">
        <v>0.11202085274477921</v>
      </c>
      <c r="G8" s="35">
        <v>0.13300605637083807</v>
      </c>
      <c r="H8" s="36">
        <v>0.11644087329851309</v>
      </c>
    </row>
    <row r="9" spans="1:10">
      <c r="B9" s="37"/>
      <c r="C9" s="37"/>
      <c r="D9" s="37"/>
    </row>
    <row r="13" spans="1:10">
      <c r="I13" s="37"/>
      <c r="J13" s="37"/>
    </row>
    <row r="14" spans="1:10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ilha31">
    <tabColor rgb="FFFFFECE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1.75" style="5" customWidth="1"/>
    <col min="9" max="16384" width="8.875" style="5"/>
  </cols>
  <sheetData>
    <row r="1" spans="1:10">
      <c r="A1" s="14" t="s">
        <v>139</v>
      </c>
    </row>
    <row r="3" spans="1:10" ht="30" customHeight="1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>
      <c r="A4" s="34" t="s">
        <v>16</v>
      </c>
      <c r="B4" s="35">
        <v>4.4124203664134207E-2</v>
      </c>
      <c r="C4" s="35">
        <v>4.2353642371003475E-2</v>
      </c>
      <c r="D4" s="35">
        <v>4.9364959243431462E-2</v>
      </c>
      <c r="E4" s="35">
        <v>4.4586375237416896E-2</v>
      </c>
      <c r="F4" s="35">
        <v>4.5109383492507177E-2</v>
      </c>
      <c r="G4" s="35">
        <v>4.476604355928257E-2</v>
      </c>
      <c r="H4" s="36">
        <v>4.9050134536245647E-2</v>
      </c>
      <c r="I4" s="46"/>
    </row>
    <row r="5" spans="1:10">
      <c r="A5" s="34" t="s">
        <v>15</v>
      </c>
      <c r="B5" s="35">
        <v>0.11133077120924373</v>
      </c>
      <c r="C5" s="35">
        <v>0.1134492719214945</v>
      </c>
      <c r="D5" s="35">
        <v>0.10818489830642634</v>
      </c>
      <c r="E5" s="35">
        <v>0.10999779894745203</v>
      </c>
      <c r="F5" s="35">
        <v>0.10932018693221549</v>
      </c>
      <c r="G5" s="35">
        <v>0.11700449860237631</v>
      </c>
      <c r="H5" s="36">
        <v>0.1125724863485283</v>
      </c>
      <c r="I5" s="46"/>
    </row>
    <row r="6" spans="1:10">
      <c r="A6" s="34" t="s">
        <v>17</v>
      </c>
      <c r="B6" s="35">
        <v>4.1905493233618224E-2</v>
      </c>
      <c r="C6" s="35">
        <v>4.2510733222538767E-2</v>
      </c>
      <c r="D6" s="35">
        <v>3.7377359330484333E-2</v>
      </c>
      <c r="E6" s="35">
        <v>3.9427726337448572E-2</v>
      </c>
      <c r="F6" s="35">
        <v>3.936170316018324E-2</v>
      </c>
      <c r="G6" s="35">
        <v>2.9097974415715506E-2</v>
      </c>
      <c r="H6" s="36">
        <v>3.9193722301361186E-2</v>
      </c>
      <c r="I6" s="46"/>
    </row>
    <row r="7" spans="1:10">
      <c r="A7" s="34" t="s">
        <v>18</v>
      </c>
      <c r="B7" s="35">
        <v>3.1926539252929459E-2</v>
      </c>
      <c r="C7" s="35">
        <v>3.0803804605889169E-2</v>
      </c>
      <c r="D7" s="35">
        <v>3.0776031774296792E-2</v>
      </c>
      <c r="E7" s="35">
        <v>3.1754090495411141E-2</v>
      </c>
      <c r="F7" s="35">
        <v>3.0637957139530617E-2</v>
      </c>
      <c r="G7" s="35">
        <v>3.2623141354143667E-2</v>
      </c>
      <c r="H7" s="36">
        <v>2.97895150759745E-2</v>
      </c>
      <c r="I7" s="46"/>
    </row>
    <row r="8" spans="1:10">
      <c r="A8" s="34" t="s">
        <v>86</v>
      </c>
      <c r="B8" s="35">
        <v>2.0684156378600806E-2</v>
      </c>
      <c r="C8" s="35">
        <v>2.0853365384615376E-2</v>
      </c>
      <c r="D8" s="35">
        <v>2.4269126899335261E-2</v>
      </c>
      <c r="E8" s="35">
        <v>2.4211899533080068E-2</v>
      </c>
      <c r="F8" s="35">
        <v>2.5553007803400873E-2</v>
      </c>
      <c r="G8" s="35">
        <v>2.6728079625747359E-2</v>
      </c>
      <c r="H8" s="36">
        <v>1.9367185026907249E-2</v>
      </c>
      <c r="I8" s="46"/>
    </row>
    <row r="9" spans="1:10">
      <c r="B9" s="37"/>
    </row>
    <row r="12" spans="1:10">
      <c r="I12" s="37"/>
      <c r="J12" s="37"/>
    </row>
    <row r="14" spans="1:10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ilha32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134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ilha33">
    <tabColor rgb="FFFFFECE"/>
  </sheetPr>
  <dimension ref="A1:G19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5" width="15.75" style="5" customWidth="1"/>
    <col min="6" max="16384" width="8.875" style="5"/>
  </cols>
  <sheetData>
    <row r="1" spans="1:7">
      <c r="A1" s="14" t="s">
        <v>138</v>
      </c>
    </row>
    <row r="3" spans="1:7" ht="30" customHeight="1">
      <c r="A3" s="25" t="s">
        <v>92</v>
      </c>
      <c r="B3" s="26" t="s">
        <v>93</v>
      </c>
      <c r="C3" s="26" t="s">
        <v>94</v>
      </c>
      <c r="D3" s="26" t="s">
        <v>95</v>
      </c>
      <c r="E3" s="27" t="s">
        <v>96</v>
      </c>
    </row>
    <row r="4" spans="1:7">
      <c r="A4" s="34" t="s">
        <v>16</v>
      </c>
      <c r="B4" s="35">
        <v>1.3443357310710866E-2</v>
      </c>
      <c r="C4" s="35">
        <v>1.1319166863432963E-2</v>
      </c>
      <c r="D4" s="35">
        <v>1.1422746744923433E-2</v>
      </c>
      <c r="E4" s="36">
        <v>9.4330952461265192E-3</v>
      </c>
      <c r="F4" s="37"/>
    </row>
    <row r="5" spans="1:7">
      <c r="A5" s="34" t="s">
        <v>15</v>
      </c>
      <c r="B5" s="35">
        <v>3.5247739295913946E-2</v>
      </c>
      <c r="C5" s="35">
        <v>3.2190272296431184E-2</v>
      </c>
      <c r="D5" s="35">
        <v>2.3663668791742636E-2</v>
      </c>
      <c r="E5" s="36">
        <v>2.0600615035193115E-2</v>
      </c>
    </row>
    <row r="6" spans="1:7">
      <c r="A6" s="34" t="s">
        <v>17</v>
      </c>
      <c r="B6" s="35">
        <v>1.6254616980368349E-3</v>
      </c>
      <c r="C6" s="35">
        <v>6.3539980098495557E-3</v>
      </c>
      <c r="D6" s="35">
        <v>1.4747615614248128E-2</v>
      </c>
      <c r="E6" s="36">
        <v>1.5660751731543309E-2</v>
      </c>
      <c r="F6" s="37"/>
    </row>
    <row r="7" spans="1:7">
      <c r="A7" s="34" t="s">
        <v>18</v>
      </c>
      <c r="B7" s="35">
        <v>6.7364062605415114E-3</v>
      </c>
      <c r="C7" s="35">
        <v>7.5445324270844378E-3</v>
      </c>
      <c r="D7" s="35">
        <v>7.7022827700198356E-3</v>
      </c>
      <c r="E7" s="36">
        <v>9.2064977849740798E-3</v>
      </c>
      <c r="F7" s="37"/>
    </row>
    <row r="8" spans="1:7">
      <c r="A8" s="34" t="s">
        <v>86</v>
      </c>
      <c r="B8" s="35">
        <v>5.4403629494704335E-3</v>
      </c>
      <c r="C8" s="35">
        <v>5.0842792169826382E-3</v>
      </c>
      <c r="D8" s="35">
        <v>4.9590374755447758E-3</v>
      </c>
      <c r="E8" s="36">
        <v>7.6282213452067912E-3</v>
      </c>
      <c r="F8" s="37"/>
    </row>
    <row r="9" spans="1:7">
      <c r="B9" s="37"/>
      <c r="C9" s="37"/>
      <c r="D9" s="37"/>
      <c r="E9" s="37"/>
      <c r="F9" s="37"/>
    </row>
    <row r="13" spans="1:7">
      <c r="F13" s="37"/>
      <c r="G13" s="37"/>
    </row>
    <row r="14" spans="1:7">
      <c r="C14" s="3"/>
    </row>
    <row r="15" spans="1:7">
      <c r="B15" s="23"/>
    </row>
    <row r="16" spans="1:7">
      <c r="B16" s="23"/>
    </row>
    <row r="17" spans="2:2">
      <c r="B17" s="23"/>
    </row>
    <row r="18" spans="2:2">
      <c r="B18" s="23"/>
    </row>
    <row r="19" spans="2:2">
      <c r="B19" s="2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ilha34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6.125" style="5" customWidth="1"/>
    <col min="2" max="2" width="15.875" style="5" customWidth="1"/>
    <col min="3" max="3" width="13.375" style="5" customWidth="1"/>
    <col min="4" max="5" width="18.5" style="5" customWidth="1"/>
    <col min="6" max="6" width="14.375" style="5" customWidth="1"/>
    <col min="7" max="16384" width="8.875" style="5"/>
  </cols>
  <sheetData>
    <row r="1" spans="1:4">
      <c r="A1" s="14" t="s">
        <v>109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18" t="s">
        <v>6</v>
      </c>
      <c r="B4" s="33">
        <v>46</v>
      </c>
      <c r="C4" s="20">
        <v>311.8295717592593</v>
      </c>
      <c r="D4" s="20">
        <v>80.692106481481474</v>
      </c>
    </row>
    <row r="5" spans="1:4">
      <c r="A5" s="18" t="s">
        <v>7</v>
      </c>
      <c r="B5" s="33">
        <v>27</v>
      </c>
      <c r="C5" s="20">
        <v>269.87027777777774</v>
      </c>
      <c r="D5" s="20">
        <v>68.153437499999995</v>
      </c>
    </row>
    <row r="6" spans="1:4">
      <c r="A6" s="18" t="s">
        <v>8</v>
      </c>
      <c r="B6" s="33">
        <v>131</v>
      </c>
      <c r="C6" s="20">
        <v>186.4137037037037</v>
      </c>
      <c r="D6" s="20">
        <v>51.715381944444438</v>
      </c>
    </row>
    <row r="7" spans="1:4">
      <c r="A7" s="18" t="s">
        <v>9</v>
      </c>
      <c r="B7" s="33">
        <v>100</v>
      </c>
      <c r="C7" s="20">
        <v>182.0871875</v>
      </c>
      <c r="D7" s="20">
        <v>54.399155092592594</v>
      </c>
    </row>
    <row r="8" spans="1:4">
      <c r="A8" s="18" t="s">
        <v>10</v>
      </c>
      <c r="B8" s="33">
        <v>410</v>
      </c>
      <c r="C8" s="20">
        <v>132.48281249999999</v>
      </c>
      <c r="D8" s="20">
        <v>52.916655092592599</v>
      </c>
    </row>
    <row r="9" spans="1:4">
      <c r="A9" s="18" t="s">
        <v>11</v>
      </c>
      <c r="B9" s="33">
        <v>90</v>
      </c>
      <c r="C9" s="20">
        <v>122.21053240740741</v>
      </c>
      <c r="D9" s="20">
        <v>48.509398148148144</v>
      </c>
    </row>
    <row r="10" spans="1:4">
      <c r="A10" s="18" t="s">
        <v>12</v>
      </c>
      <c r="B10" s="33">
        <v>43</v>
      </c>
      <c r="C10" s="20">
        <v>120.52162037037037</v>
      </c>
      <c r="D10" s="20">
        <v>59.195960648148144</v>
      </c>
    </row>
    <row r="11" spans="1:4">
      <c r="A11" s="18" t="s">
        <v>13</v>
      </c>
      <c r="B11" s="33">
        <v>174</v>
      </c>
      <c r="C11" s="20">
        <v>116.71387731481481</v>
      </c>
      <c r="D11" s="20">
        <v>55.255462962962959</v>
      </c>
    </row>
    <row r="12" spans="1:4">
      <c r="A12" s="18" t="s">
        <v>14</v>
      </c>
      <c r="B12" s="33">
        <v>29</v>
      </c>
      <c r="C12" s="20">
        <v>67.64837962962963</v>
      </c>
      <c r="D12" s="20">
        <v>47.376701388888883</v>
      </c>
    </row>
    <row r="13" spans="1:4" ht="15">
      <c r="A13" s="25" t="s">
        <v>21</v>
      </c>
      <c r="B13" s="27">
        <v>957</v>
      </c>
      <c r="C13" s="31" t="s">
        <v>113</v>
      </c>
      <c r="D13" s="31" t="s">
        <v>114</v>
      </c>
    </row>
    <row r="14" spans="1:4">
      <c r="A14" s="1"/>
      <c r="C14" s="3"/>
    </row>
  </sheetData>
  <sortState ref="A4:D12">
    <sortCondition descending="1" ref="C4:C1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ilha35">
    <tabColor rgb="FFFFFECE"/>
  </sheetPr>
  <dimension ref="A1:D15"/>
  <sheetViews>
    <sheetView workbookViewId="0">
      <selection sqref="A1:XFD1048576"/>
    </sheetView>
  </sheetViews>
  <sheetFormatPr baseColWidth="10" defaultColWidth="8.875" defaultRowHeight="14.25"/>
  <cols>
    <col min="1" max="1" width="26.125" style="5" customWidth="1"/>
    <col min="2" max="2" width="15.875" style="5" customWidth="1"/>
    <col min="3" max="3" width="13.375" style="5" customWidth="1"/>
    <col min="4" max="5" width="18.5" style="5" customWidth="1"/>
    <col min="6" max="16384" width="8.875" style="5"/>
  </cols>
  <sheetData>
    <row r="1" spans="1:4">
      <c r="A1" s="14" t="s">
        <v>110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18" t="s">
        <v>9</v>
      </c>
      <c r="B4" s="33">
        <v>99</v>
      </c>
      <c r="C4" s="20">
        <v>159.63971064814842</v>
      </c>
      <c r="D4" s="20">
        <v>48.875370370370327</v>
      </c>
    </row>
    <row r="5" spans="1:4">
      <c r="A5" s="18" t="s">
        <v>11</v>
      </c>
      <c r="B5" s="33">
        <v>86</v>
      </c>
      <c r="C5" s="20">
        <v>119.37412037037048</v>
      </c>
      <c r="D5" s="20">
        <v>48.141365740740689</v>
      </c>
    </row>
    <row r="6" spans="1:4">
      <c r="A6" s="18" t="s">
        <v>12</v>
      </c>
      <c r="B6" s="33">
        <v>36</v>
      </c>
      <c r="C6" s="20">
        <v>118.82533564814813</v>
      </c>
      <c r="D6" s="20">
        <v>58.891631944444455</v>
      </c>
    </row>
    <row r="7" spans="1:4">
      <c r="A7" s="18" t="s">
        <v>10</v>
      </c>
      <c r="B7" s="33">
        <v>295</v>
      </c>
      <c r="C7" s="20">
        <v>108.39003472222221</v>
      </c>
      <c r="D7" s="20">
        <v>44.373657407407364</v>
      </c>
    </row>
    <row r="8" spans="1:4">
      <c r="A8" s="18" t="s">
        <v>6</v>
      </c>
      <c r="B8" s="33">
        <v>14</v>
      </c>
      <c r="C8" s="20">
        <v>88.616956018518493</v>
      </c>
      <c r="D8" s="20">
        <v>30.701597222222222</v>
      </c>
    </row>
    <row r="9" spans="1:4">
      <c r="A9" s="18" t="s">
        <v>8</v>
      </c>
      <c r="B9" s="33">
        <v>55</v>
      </c>
      <c r="C9" s="20">
        <v>88.4003356481482</v>
      </c>
      <c r="D9" s="20">
        <v>27.407754629629625</v>
      </c>
    </row>
    <row r="10" spans="1:4">
      <c r="A10" s="18" t="s">
        <v>7</v>
      </c>
      <c r="B10" s="33">
        <v>13</v>
      </c>
      <c r="C10" s="20">
        <v>87.679675925925935</v>
      </c>
      <c r="D10" s="20">
        <v>26.166168981481508</v>
      </c>
    </row>
    <row r="11" spans="1:4">
      <c r="A11" s="18" t="s">
        <v>14</v>
      </c>
      <c r="B11" s="33">
        <v>28</v>
      </c>
      <c r="C11" s="20">
        <v>67.592986111111102</v>
      </c>
      <c r="D11" s="20">
        <v>47.321307870370404</v>
      </c>
    </row>
    <row r="12" spans="1:4">
      <c r="A12" s="18" t="s">
        <v>13</v>
      </c>
      <c r="B12" s="33">
        <v>157</v>
      </c>
      <c r="C12" s="20">
        <v>52.642719907407297</v>
      </c>
      <c r="D12" s="20">
        <v>36.068506944444437</v>
      </c>
    </row>
    <row r="13" spans="1:4" ht="15">
      <c r="A13" s="25" t="s">
        <v>21</v>
      </c>
      <c r="B13" s="27">
        <v>697</v>
      </c>
      <c r="C13" s="31">
        <v>891.16187500000024</v>
      </c>
      <c r="D13" s="31">
        <v>367.94736111111104</v>
      </c>
    </row>
    <row r="14" spans="1:4">
      <c r="C14" s="3"/>
    </row>
    <row r="15" spans="1:4" ht="15" customHeight="1"/>
  </sheetData>
  <sortState ref="A4:D12">
    <sortCondition descending="1" ref="C4:C12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ilha36">
    <tabColor rgb="FFFFFECE"/>
  </sheetPr>
  <dimension ref="A1:D15"/>
  <sheetViews>
    <sheetView workbookViewId="0">
      <selection sqref="A1:XFD1048576"/>
    </sheetView>
  </sheetViews>
  <sheetFormatPr baseColWidth="10" defaultColWidth="8.875" defaultRowHeight="14.25"/>
  <cols>
    <col min="1" max="1" width="26.125" style="5" customWidth="1"/>
    <col min="2" max="2" width="15.875" style="5" customWidth="1"/>
    <col min="3" max="3" width="13.5" style="5" customWidth="1"/>
    <col min="4" max="5" width="18.5" style="5" customWidth="1"/>
    <col min="6" max="16384" width="8.875" style="5"/>
  </cols>
  <sheetData>
    <row r="1" spans="1:4">
      <c r="A1" s="14" t="s">
        <v>111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18" t="s">
        <v>6</v>
      </c>
      <c r="B4" s="33">
        <v>32</v>
      </c>
      <c r="C4" s="20">
        <v>223.21261574074083</v>
      </c>
      <c r="D4" s="20">
        <v>49.990509259259269</v>
      </c>
    </row>
    <row r="5" spans="1:4">
      <c r="A5" s="18" t="s">
        <v>7</v>
      </c>
      <c r="B5" s="33">
        <v>14</v>
      </c>
      <c r="C5" s="20">
        <v>182.1906018518518</v>
      </c>
      <c r="D5" s="20">
        <v>41.987268518518533</v>
      </c>
    </row>
    <row r="6" spans="1:4">
      <c r="A6" s="18" t="s">
        <v>8</v>
      </c>
      <c r="B6" s="33">
        <v>76</v>
      </c>
      <c r="C6" s="20">
        <v>98.01336805555556</v>
      </c>
      <c r="D6" s="20">
        <v>24.30762731481482</v>
      </c>
    </row>
    <row r="7" spans="1:4">
      <c r="A7" s="18" t="s">
        <v>13</v>
      </c>
      <c r="B7" s="33">
        <v>17</v>
      </c>
      <c r="C7" s="20">
        <v>64.071157407407412</v>
      </c>
      <c r="D7" s="20">
        <v>19.186956018518515</v>
      </c>
    </row>
    <row r="8" spans="1:4">
      <c r="A8" s="18" t="s">
        <v>10</v>
      </c>
      <c r="B8" s="33">
        <v>115</v>
      </c>
      <c r="C8" s="20">
        <v>24.092777777777787</v>
      </c>
      <c r="D8" s="20">
        <v>8.5429976851851812</v>
      </c>
    </row>
    <row r="9" spans="1:4">
      <c r="A9" s="18" t="s">
        <v>9</v>
      </c>
      <c r="B9" s="33">
        <v>1</v>
      </c>
      <c r="C9" s="20">
        <v>22.447476851851853</v>
      </c>
      <c r="D9" s="20">
        <v>5.5237847222222225</v>
      </c>
    </row>
    <row r="10" spans="1:4">
      <c r="A10" s="18" t="s">
        <v>11</v>
      </c>
      <c r="B10" s="33">
        <v>4</v>
      </c>
      <c r="C10" s="20">
        <v>2.8364120370370367</v>
      </c>
      <c r="D10" s="20">
        <v>0.36803240740740745</v>
      </c>
    </row>
    <row r="11" spans="1:4">
      <c r="A11" s="18" t="s">
        <v>12</v>
      </c>
      <c r="B11" s="33">
        <v>7</v>
      </c>
      <c r="C11" s="20">
        <v>1.6962847222222222</v>
      </c>
      <c r="D11" s="20">
        <v>0.30432870370370368</v>
      </c>
    </row>
    <row r="12" spans="1:4">
      <c r="A12" s="18" t="s">
        <v>14</v>
      </c>
      <c r="B12" s="33">
        <v>1</v>
      </c>
      <c r="C12" s="20">
        <v>5.5393518518518516E-2</v>
      </c>
      <c r="D12" s="20">
        <v>5.5393518518518516E-2</v>
      </c>
    </row>
    <row r="13" spans="1:4" ht="15">
      <c r="A13" s="25" t="s">
        <v>21</v>
      </c>
      <c r="B13" s="27">
        <v>260</v>
      </c>
      <c r="C13" s="31">
        <v>618.61608796296309</v>
      </c>
      <c r="D13" s="31">
        <v>150.26689814814819</v>
      </c>
    </row>
    <row r="14" spans="1:4">
      <c r="C14" s="3"/>
    </row>
    <row r="15" spans="1:4" ht="15" customHeight="1"/>
  </sheetData>
  <sortState ref="A4:D12">
    <sortCondition descending="1" ref="C4:C12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ilha37">
    <tabColor rgb="FFFFFECE"/>
  </sheetPr>
  <dimension ref="A1:H14"/>
  <sheetViews>
    <sheetView workbookViewId="0">
      <selection sqref="A1:XFD1048576"/>
    </sheetView>
  </sheetViews>
  <sheetFormatPr baseColWidth="10" defaultColWidth="8.875" defaultRowHeight="14.25"/>
  <cols>
    <col min="1" max="1" width="14.625" style="5" customWidth="1"/>
    <col min="2" max="2" width="16.75" style="5" customWidth="1"/>
    <col min="3" max="3" width="10.75" style="5" customWidth="1"/>
    <col min="4" max="5" width="16.75" style="5" customWidth="1"/>
    <col min="6" max="6" width="10.75" style="5" customWidth="1"/>
    <col min="7" max="7" width="16.75" style="5" customWidth="1"/>
    <col min="8" max="16384" width="8.875" style="5"/>
  </cols>
  <sheetData>
    <row r="1" spans="1:8">
      <c r="A1" s="14" t="s">
        <v>116</v>
      </c>
    </row>
    <row r="3" spans="1:8" ht="30">
      <c r="A3" s="25" t="s">
        <v>2</v>
      </c>
      <c r="B3" s="26" t="s">
        <v>22</v>
      </c>
      <c r="C3" s="26" t="s">
        <v>20</v>
      </c>
      <c r="D3" s="26" t="s">
        <v>5</v>
      </c>
      <c r="E3" s="26" t="s">
        <v>23</v>
      </c>
      <c r="F3" s="26" t="s">
        <v>20</v>
      </c>
      <c r="G3" s="27" t="s">
        <v>5</v>
      </c>
    </row>
    <row r="4" spans="1:8">
      <c r="A4" s="18" t="s">
        <v>6</v>
      </c>
      <c r="B4" s="49">
        <v>0</v>
      </c>
      <c r="C4" s="28">
        <v>0</v>
      </c>
      <c r="D4" s="49">
        <v>0</v>
      </c>
      <c r="E4" s="35">
        <v>311.8295717592593</v>
      </c>
      <c r="F4" s="28">
        <v>1</v>
      </c>
      <c r="G4" s="36">
        <v>5.9639583333333333</v>
      </c>
    </row>
    <row r="5" spans="1:8">
      <c r="A5" s="18" t="s">
        <v>7</v>
      </c>
      <c r="B5" s="49">
        <v>0</v>
      </c>
      <c r="C5" s="28">
        <v>0</v>
      </c>
      <c r="D5" s="49">
        <v>0</v>
      </c>
      <c r="E5" s="35">
        <v>269.87027777777774</v>
      </c>
      <c r="F5" s="28">
        <v>1</v>
      </c>
      <c r="G5" s="36">
        <v>5.161458333333333</v>
      </c>
    </row>
    <row r="6" spans="1:8">
      <c r="A6" s="18" t="s">
        <v>14</v>
      </c>
      <c r="B6" s="49">
        <v>0.14571759259259259</v>
      </c>
      <c r="C6" s="28">
        <v>2E-3</v>
      </c>
      <c r="D6" s="49">
        <v>2.7893518518518519E-3</v>
      </c>
      <c r="E6" s="35">
        <v>67.502662037037041</v>
      </c>
      <c r="F6" s="28">
        <v>0.998</v>
      </c>
      <c r="G6" s="36">
        <v>1.2910300925925926</v>
      </c>
      <c r="H6" s="45"/>
    </row>
    <row r="7" spans="1:8">
      <c r="A7" s="18" t="s">
        <v>13</v>
      </c>
      <c r="B7" s="35">
        <v>3.1362847222222219</v>
      </c>
      <c r="C7" s="28">
        <v>2.7E-2</v>
      </c>
      <c r="D7" s="49">
        <v>5.9988425925925924E-2</v>
      </c>
      <c r="E7" s="35">
        <v>113.57759259259258</v>
      </c>
      <c r="F7" s="28">
        <v>0.97299999999999998</v>
      </c>
      <c r="G7" s="36">
        <v>2.1722453703703706</v>
      </c>
      <c r="H7" s="45"/>
    </row>
    <row r="8" spans="1:8">
      <c r="A8" s="18" t="s">
        <v>8</v>
      </c>
      <c r="B8" s="35">
        <v>5.7002430555555561</v>
      </c>
      <c r="C8" s="28">
        <v>3.1E-2</v>
      </c>
      <c r="D8" s="49">
        <v>0.1090162037037037</v>
      </c>
      <c r="E8" s="35">
        <v>180.71346064814816</v>
      </c>
      <c r="F8" s="28">
        <v>0.96899999999999997</v>
      </c>
      <c r="G8" s="36">
        <v>3.4562731481481479</v>
      </c>
      <c r="H8" s="45"/>
    </row>
    <row r="9" spans="1:8">
      <c r="A9" s="18" t="s">
        <v>12</v>
      </c>
      <c r="B9" s="35">
        <v>7.4964699074074082</v>
      </c>
      <c r="C9" s="28">
        <v>6.2E-2</v>
      </c>
      <c r="D9" s="49">
        <v>0.14337962962962963</v>
      </c>
      <c r="E9" s="35">
        <v>113.02515046296297</v>
      </c>
      <c r="F9" s="28">
        <v>0.93799999999999994</v>
      </c>
      <c r="G9" s="36">
        <v>2.1616782407407409</v>
      </c>
      <c r="H9" s="45"/>
    </row>
    <row r="10" spans="1:8">
      <c r="A10" s="18" t="s">
        <v>9</v>
      </c>
      <c r="B10" s="49">
        <v>25.998587962962961</v>
      </c>
      <c r="C10" s="28">
        <v>0.14299999999999999</v>
      </c>
      <c r="D10" s="49">
        <v>0.49724537037037037</v>
      </c>
      <c r="E10" s="35">
        <v>156.08859953703703</v>
      </c>
      <c r="F10" s="28">
        <v>0.85699999999999998</v>
      </c>
      <c r="G10" s="36">
        <v>2.9853009259259262</v>
      </c>
      <c r="H10" s="45"/>
    </row>
    <row r="11" spans="1:8">
      <c r="A11" s="18" t="s">
        <v>10</v>
      </c>
      <c r="B11" s="35">
        <v>26.425266203703703</v>
      </c>
      <c r="C11" s="28">
        <v>0.19900000000000001</v>
      </c>
      <c r="D11" s="49">
        <v>0.50540509259259259</v>
      </c>
      <c r="E11" s="35">
        <v>106.05754629629631</v>
      </c>
      <c r="F11" s="28">
        <v>0.80100000000000005</v>
      </c>
      <c r="G11" s="36">
        <v>2.0284259259259261</v>
      </c>
      <c r="H11" s="45"/>
    </row>
    <row r="12" spans="1:8">
      <c r="A12" s="18" t="s">
        <v>11</v>
      </c>
      <c r="B12" s="35">
        <v>32.215567129629626</v>
      </c>
      <c r="C12" s="28">
        <v>0.26400000000000001</v>
      </c>
      <c r="D12" s="49">
        <v>0.61614583333333328</v>
      </c>
      <c r="E12" s="35">
        <v>89.99496527777778</v>
      </c>
      <c r="F12" s="28">
        <v>0.73599999999999999</v>
      </c>
      <c r="G12" s="36">
        <v>1.7212152777777778</v>
      </c>
      <c r="H12" s="45"/>
    </row>
    <row r="13" spans="1:8" ht="19.5" customHeight="1">
      <c r="A13" s="25" t="s">
        <v>21</v>
      </c>
      <c r="B13" s="50">
        <v>101.11813657407407</v>
      </c>
      <c r="C13" s="30">
        <v>6.7000000000000004E-2</v>
      </c>
      <c r="D13" s="50">
        <v>1.9339583333333332</v>
      </c>
      <c r="E13" s="26" t="s">
        <v>24</v>
      </c>
      <c r="F13" s="30">
        <v>0.93300000000000005</v>
      </c>
      <c r="G13" s="51">
        <v>26.941585648148148</v>
      </c>
    </row>
    <row r="14" spans="1:8">
      <c r="C14" s="3"/>
    </row>
  </sheetData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ilha38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tabColor theme="6" tint="0.79998168889431442"/>
  </sheetPr>
  <dimension ref="A1:L26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70</v>
      </c>
    </row>
    <row r="14" spans="1:3">
      <c r="C14" s="3"/>
    </row>
    <row r="24" spans="7:12">
      <c r="G24" s="37"/>
      <c r="J24" s="37"/>
    </row>
    <row r="25" spans="7:12">
      <c r="G25" s="37"/>
      <c r="J25" s="54"/>
      <c r="L25" s="46"/>
    </row>
    <row r="26" spans="7:12">
      <c r="G26" s="46"/>
      <c r="J26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ilha39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Planilha40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115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Planilha41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Planilha42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Planilha43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135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Planilha44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Planilha45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136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Planilha46">
    <tabColor rgb="FFFFFECE"/>
  </sheetPr>
  <dimension ref="A1:G14"/>
  <sheetViews>
    <sheetView workbookViewId="0">
      <selection sqref="A1:XFD1048576"/>
    </sheetView>
  </sheetViews>
  <sheetFormatPr baseColWidth="10" defaultColWidth="8.875" defaultRowHeight="14.25"/>
  <cols>
    <col min="1" max="1" width="4.75" style="5" customWidth="1"/>
    <col min="2" max="2" width="29.125" style="5" customWidth="1"/>
    <col min="3" max="3" width="19.75" style="5" customWidth="1"/>
    <col min="4" max="4" width="14.25" style="5" customWidth="1"/>
    <col min="5" max="5" width="18.5" style="5" customWidth="1"/>
    <col min="6" max="6" width="10.5" style="5" customWidth="1"/>
    <col min="7" max="7" width="12.25" style="5" customWidth="1"/>
    <col min="8" max="16384" width="8.875" style="5"/>
  </cols>
  <sheetData>
    <row r="1" spans="1:7">
      <c r="A1" s="14" t="s">
        <v>120</v>
      </c>
    </row>
    <row r="3" spans="1:7" ht="25.5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>
      <c r="A4" s="18">
        <v>1</v>
      </c>
      <c r="B4" s="19" t="s">
        <v>59</v>
      </c>
      <c r="C4" s="19" t="s">
        <v>35</v>
      </c>
      <c r="D4" s="19" t="s">
        <v>11</v>
      </c>
      <c r="E4" s="19" t="s">
        <v>40</v>
      </c>
      <c r="F4" s="21">
        <v>0.3142476851851852</v>
      </c>
      <c r="G4" s="22">
        <v>30.167777777777779</v>
      </c>
    </row>
    <row r="5" spans="1:7">
      <c r="A5" s="18">
        <v>2</v>
      </c>
      <c r="B5" s="19" t="s">
        <v>60</v>
      </c>
      <c r="C5" s="19" t="s">
        <v>35</v>
      </c>
      <c r="D5" s="19" t="s">
        <v>11</v>
      </c>
      <c r="E5" s="19" t="s">
        <v>61</v>
      </c>
      <c r="F5" s="21">
        <v>0.24229166666666666</v>
      </c>
      <c r="G5" s="22">
        <v>23.26</v>
      </c>
    </row>
    <row r="6" spans="1:7">
      <c r="A6" s="18">
        <v>3</v>
      </c>
      <c r="B6" s="19" t="s">
        <v>62</v>
      </c>
      <c r="C6" s="19" t="s">
        <v>35</v>
      </c>
      <c r="D6" s="19" t="s">
        <v>11</v>
      </c>
      <c r="E6" s="19" t="s">
        <v>40</v>
      </c>
      <c r="F6" s="21">
        <v>0.21841435185185187</v>
      </c>
      <c r="G6" s="22">
        <v>24.230868002054446</v>
      </c>
    </row>
    <row r="7" spans="1:7">
      <c r="A7" s="18">
        <v>4</v>
      </c>
      <c r="B7" s="19" t="s">
        <v>63</v>
      </c>
      <c r="C7" s="19" t="s">
        <v>35</v>
      </c>
      <c r="D7" s="19" t="s">
        <v>11</v>
      </c>
      <c r="E7" s="19" t="s">
        <v>36</v>
      </c>
      <c r="F7" s="21">
        <v>0.19542824074074072</v>
      </c>
      <c r="G7" s="22">
        <v>18.823857302118171</v>
      </c>
    </row>
    <row r="8" spans="1:7">
      <c r="A8" s="18">
        <v>5</v>
      </c>
      <c r="B8" s="19" t="s">
        <v>64</v>
      </c>
      <c r="C8" s="19" t="s">
        <v>35</v>
      </c>
      <c r="D8" s="19" t="s">
        <v>11</v>
      </c>
      <c r="E8" s="19" t="s">
        <v>36</v>
      </c>
      <c r="F8" s="21">
        <v>0.19315972222222222</v>
      </c>
      <c r="G8" s="22">
        <v>19.051369863013701</v>
      </c>
    </row>
    <row r="9" spans="1:7">
      <c r="A9" s="18">
        <v>6</v>
      </c>
      <c r="B9" s="19" t="s">
        <v>65</v>
      </c>
      <c r="C9" s="19" t="s">
        <v>35</v>
      </c>
      <c r="D9" s="19" t="s">
        <v>11</v>
      </c>
      <c r="E9" s="19" t="s">
        <v>36</v>
      </c>
      <c r="F9" s="21">
        <v>0.1902777777777778</v>
      </c>
      <c r="G9" s="22">
        <v>18.266666666666669</v>
      </c>
    </row>
    <row r="10" spans="1:7">
      <c r="A10" s="18">
        <v>7</v>
      </c>
      <c r="B10" s="19" t="s">
        <v>66</v>
      </c>
      <c r="C10" s="19" t="s">
        <v>35</v>
      </c>
      <c r="D10" s="19" t="s">
        <v>11</v>
      </c>
      <c r="E10" s="19" t="s">
        <v>36</v>
      </c>
      <c r="F10" s="21">
        <v>0.10340277777777779</v>
      </c>
      <c r="G10" s="22">
        <v>16.862967157417895</v>
      </c>
    </row>
    <row r="11" spans="1:7">
      <c r="A11" s="18">
        <v>8</v>
      </c>
      <c r="B11" s="19" t="s">
        <v>67</v>
      </c>
      <c r="C11" s="19" t="s">
        <v>45</v>
      </c>
      <c r="D11" s="19" t="s">
        <v>11</v>
      </c>
      <c r="E11" s="19" t="s">
        <v>36</v>
      </c>
      <c r="F11" s="21">
        <v>5.8969907407407408E-2</v>
      </c>
      <c r="G11" s="22">
        <v>7.7196969696969697</v>
      </c>
    </row>
    <row r="12" spans="1:7">
      <c r="A12" s="18">
        <v>9</v>
      </c>
      <c r="B12" s="19" t="s">
        <v>68</v>
      </c>
      <c r="C12" s="19" t="s">
        <v>35</v>
      </c>
      <c r="D12" s="19" t="s">
        <v>11</v>
      </c>
      <c r="E12" s="19" t="s">
        <v>40</v>
      </c>
      <c r="F12" s="21">
        <v>5.8831018518518532E-2</v>
      </c>
      <c r="G12" s="22">
        <v>10.791932059447987</v>
      </c>
    </row>
    <row r="13" spans="1:7">
      <c r="A13" s="18">
        <v>10</v>
      </c>
      <c r="B13" s="19" t="s">
        <v>69</v>
      </c>
      <c r="C13" s="19" t="s">
        <v>35</v>
      </c>
      <c r="D13" s="19" t="s">
        <v>11</v>
      </c>
      <c r="E13" s="19" t="s">
        <v>36</v>
      </c>
      <c r="F13" s="21">
        <v>4.8657407407407406E-2</v>
      </c>
      <c r="G13" s="22">
        <v>5.0047619047619047</v>
      </c>
    </row>
    <row r="14" spans="1:7">
      <c r="C14" s="3"/>
      <c r="F14" s="37"/>
      <c r="G14" s="48"/>
    </row>
  </sheetData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Planilha47">
    <tabColor rgb="FFFFFECE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4.5" style="5" customWidth="1"/>
    <col min="2" max="2" width="48.5" style="5" customWidth="1"/>
    <col min="3" max="3" width="22.25" style="5" customWidth="1"/>
    <col min="4" max="4" width="14.25" style="5" customWidth="1"/>
    <col min="5" max="5" width="21.75" style="5" customWidth="1"/>
    <col min="6" max="6" width="10.5" style="5" customWidth="1"/>
    <col min="7" max="7" width="12.25" style="5" customWidth="1"/>
    <col min="8" max="16384" width="8.875" style="5"/>
  </cols>
  <sheetData>
    <row r="1" spans="1:10">
      <c r="A1" s="14" t="s">
        <v>119</v>
      </c>
    </row>
    <row r="3" spans="1:10" ht="33.75" customHeight="1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10">
      <c r="A4" s="18">
        <v>1</v>
      </c>
      <c r="B4" s="19" t="s">
        <v>49</v>
      </c>
      <c r="C4" s="19" t="s">
        <v>35</v>
      </c>
      <c r="D4" s="19" t="s">
        <v>10</v>
      </c>
      <c r="E4" s="19" t="s">
        <v>40</v>
      </c>
      <c r="F4" s="21">
        <v>1.1885185185185183</v>
      </c>
      <c r="G4" s="22">
        <v>30.904056819549769</v>
      </c>
    </row>
    <row r="5" spans="1:10">
      <c r="A5" s="18">
        <v>2</v>
      </c>
      <c r="B5" s="19" t="s">
        <v>50</v>
      </c>
      <c r="C5" s="19" t="s">
        <v>35</v>
      </c>
      <c r="D5" s="19" t="s">
        <v>11</v>
      </c>
      <c r="E5" s="19" t="s">
        <v>40</v>
      </c>
      <c r="F5" s="21">
        <v>1.0131597222222222</v>
      </c>
      <c r="G5" s="22">
        <v>28.056730769230771</v>
      </c>
    </row>
    <row r="6" spans="1:10">
      <c r="A6" s="18">
        <v>3</v>
      </c>
      <c r="B6" s="19" t="s">
        <v>51</v>
      </c>
      <c r="C6" s="19" t="s">
        <v>35</v>
      </c>
      <c r="D6" s="19" t="s">
        <v>11</v>
      </c>
      <c r="E6" s="19" t="s">
        <v>40</v>
      </c>
      <c r="F6" s="21">
        <v>0.98482638888888896</v>
      </c>
      <c r="G6" s="22">
        <v>27.012380952380951</v>
      </c>
    </row>
    <row r="7" spans="1:10">
      <c r="A7" s="18">
        <v>4</v>
      </c>
      <c r="B7" s="19" t="s">
        <v>52</v>
      </c>
      <c r="C7" s="19" t="s">
        <v>35</v>
      </c>
      <c r="D7" s="19" t="s">
        <v>11</v>
      </c>
      <c r="E7" s="19" t="s">
        <v>40</v>
      </c>
      <c r="F7" s="21">
        <v>0.92902777777777779</v>
      </c>
      <c r="G7" s="22">
        <v>28.235542422963274</v>
      </c>
    </row>
    <row r="8" spans="1:10">
      <c r="A8" s="18">
        <v>5</v>
      </c>
      <c r="B8" s="19" t="s">
        <v>53</v>
      </c>
      <c r="C8" s="19" t="s">
        <v>35</v>
      </c>
      <c r="D8" s="19" t="s">
        <v>11</v>
      </c>
      <c r="E8" s="19" t="s">
        <v>40</v>
      </c>
      <c r="F8" s="21">
        <v>0.90857638888888892</v>
      </c>
      <c r="G8" s="22">
        <v>24.685849056603775</v>
      </c>
    </row>
    <row r="9" spans="1:10">
      <c r="A9" s="18">
        <v>6</v>
      </c>
      <c r="B9" s="19" t="s">
        <v>54</v>
      </c>
      <c r="C9" s="19" t="s">
        <v>35</v>
      </c>
      <c r="D9" s="19" t="s">
        <v>11</v>
      </c>
      <c r="E9" s="19" t="s">
        <v>40</v>
      </c>
      <c r="F9" s="21">
        <v>0.62119212962962966</v>
      </c>
      <c r="G9" s="22">
        <v>33.97328775794405</v>
      </c>
      <c r="J9" s="47"/>
    </row>
    <row r="10" spans="1:10">
      <c r="A10" s="18">
        <v>7</v>
      </c>
      <c r="B10" s="19" t="s">
        <v>55</v>
      </c>
      <c r="C10" s="19" t="s">
        <v>35</v>
      </c>
      <c r="D10" s="19" t="s">
        <v>11</v>
      </c>
      <c r="E10" s="19" t="s">
        <v>40</v>
      </c>
      <c r="F10" s="21">
        <v>0.58412037037037035</v>
      </c>
      <c r="G10" s="22">
        <v>32.351282051282055</v>
      </c>
    </row>
    <row r="11" spans="1:10">
      <c r="A11" s="18">
        <v>8</v>
      </c>
      <c r="B11" s="19" t="s">
        <v>56</v>
      </c>
      <c r="C11" s="19" t="s">
        <v>35</v>
      </c>
      <c r="D11" s="19" t="s">
        <v>11</v>
      </c>
      <c r="E11" s="19" t="s">
        <v>40</v>
      </c>
      <c r="F11" s="21">
        <v>0.57042824074074072</v>
      </c>
      <c r="G11" s="22">
        <v>31.592948717948719</v>
      </c>
    </row>
    <row r="12" spans="1:10">
      <c r="A12" s="18">
        <v>9</v>
      </c>
      <c r="B12" s="19" t="s">
        <v>57</v>
      </c>
      <c r="C12" s="19" t="s">
        <v>45</v>
      </c>
      <c r="D12" s="19" t="s">
        <v>8</v>
      </c>
      <c r="E12" s="19" t="s">
        <v>40</v>
      </c>
      <c r="F12" s="21">
        <v>0.45134259259259263</v>
      </c>
      <c r="G12" s="22">
        <v>11.816969696969696</v>
      </c>
    </row>
    <row r="13" spans="1:10">
      <c r="A13" s="18">
        <v>10</v>
      </c>
      <c r="B13" s="19" t="s">
        <v>58</v>
      </c>
      <c r="C13" s="19" t="s">
        <v>35</v>
      </c>
      <c r="D13" s="19" t="s">
        <v>10</v>
      </c>
      <c r="E13" s="19" t="s">
        <v>40</v>
      </c>
      <c r="F13" s="21">
        <v>0.41303240740740738</v>
      </c>
      <c r="G13" s="22">
        <v>25.859420289855073</v>
      </c>
    </row>
    <row r="14" spans="1:10">
      <c r="C14" s="3"/>
    </row>
  </sheetData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Planilha48">
    <tabColor rgb="FFFFFECE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4.875" style="5" customWidth="1"/>
    <col min="2" max="2" width="41.875" style="5" customWidth="1"/>
    <col min="3" max="3" width="17.75" style="5" customWidth="1"/>
    <col min="4" max="4" width="14.25" style="5" customWidth="1"/>
    <col min="5" max="5" width="19.25" style="5" customWidth="1"/>
    <col min="6" max="6" width="10.5" style="5" customWidth="1"/>
    <col min="7" max="7" width="12.25" style="5" customWidth="1"/>
    <col min="8" max="8" width="14.25" style="5" customWidth="1"/>
    <col min="9" max="9" width="9.875" style="5" customWidth="1"/>
    <col min="10" max="10" width="12.25" style="5" customWidth="1"/>
    <col min="11" max="16384" width="8.875" style="5"/>
  </cols>
  <sheetData>
    <row r="1" spans="1:10">
      <c r="A1" s="14" t="s">
        <v>118</v>
      </c>
    </row>
    <row r="3" spans="1:10" ht="31.5" customHeight="1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6" t="s">
        <v>31</v>
      </c>
      <c r="H3" s="16" t="s">
        <v>117</v>
      </c>
      <c r="I3" s="16" t="s">
        <v>32</v>
      </c>
      <c r="J3" s="17" t="s">
        <v>33</v>
      </c>
    </row>
    <row r="4" spans="1:10">
      <c r="A4" s="18">
        <v>1</v>
      </c>
      <c r="B4" s="19" t="s">
        <v>34</v>
      </c>
      <c r="C4" s="19" t="s">
        <v>35</v>
      </c>
      <c r="D4" s="19" t="s">
        <v>11</v>
      </c>
      <c r="E4" s="19" t="s">
        <v>36</v>
      </c>
      <c r="F4" s="21">
        <v>2.2155555555555555</v>
      </c>
      <c r="G4" s="42">
        <v>30.974757281553398</v>
      </c>
      <c r="H4" s="43">
        <v>64784.340000000004</v>
      </c>
      <c r="I4" s="19">
        <v>9</v>
      </c>
      <c r="J4" s="44">
        <v>8662</v>
      </c>
    </row>
    <row r="5" spans="1:10">
      <c r="A5" s="18">
        <v>2</v>
      </c>
      <c r="B5" s="19" t="s">
        <v>37</v>
      </c>
      <c r="C5" s="19" t="s">
        <v>35</v>
      </c>
      <c r="D5" s="19" t="s">
        <v>11</v>
      </c>
      <c r="E5" s="19" t="s">
        <v>36</v>
      </c>
      <c r="F5" s="21">
        <v>2.1371875</v>
      </c>
      <c r="G5" s="42">
        <v>30.775499999999997</v>
      </c>
      <c r="H5" s="43">
        <v>203675.61000000002</v>
      </c>
      <c r="I5" s="19">
        <v>16</v>
      </c>
      <c r="J5" s="44">
        <v>47413</v>
      </c>
    </row>
    <row r="6" spans="1:10">
      <c r="A6" s="18">
        <v>3</v>
      </c>
      <c r="B6" s="19" t="s">
        <v>38</v>
      </c>
      <c r="C6" s="19" t="s">
        <v>35</v>
      </c>
      <c r="D6" s="19" t="s">
        <v>11</v>
      </c>
      <c r="E6" s="19" t="s">
        <v>36</v>
      </c>
      <c r="F6" s="21">
        <v>2.0770717592592591</v>
      </c>
      <c r="G6" s="42">
        <v>33.233148148148146</v>
      </c>
      <c r="H6" s="43">
        <v>33071.5</v>
      </c>
      <c r="I6" s="19">
        <v>5</v>
      </c>
      <c r="J6" s="44">
        <v>3194</v>
      </c>
    </row>
    <row r="7" spans="1:10">
      <c r="A7" s="18">
        <v>4</v>
      </c>
      <c r="B7" s="19" t="s">
        <v>39</v>
      </c>
      <c r="C7" s="19" t="s">
        <v>35</v>
      </c>
      <c r="D7" s="19" t="s">
        <v>11</v>
      </c>
      <c r="E7" s="19" t="s">
        <v>40</v>
      </c>
      <c r="F7" s="21">
        <v>1.7229050925925926</v>
      </c>
      <c r="G7" s="42">
        <v>33.079777777777778</v>
      </c>
      <c r="H7" s="43">
        <v>30922.380000000005</v>
      </c>
      <c r="I7" s="19">
        <v>3</v>
      </c>
      <c r="J7" s="44">
        <v>2264</v>
      </c>
    </row>
    <row r="8" spans="1:10">
      <c r="A8" s="18">
        <v>5</v>
      </c>
      <c r="B8" s="19" t="s">
        <v>41</v>
      </c>
      <c r="C8" s="19" t="s">
        <v>35</v>
      </c>
      <c r="D8" s="19" t="s">
        <v>11</v>
      </c>
      <c r="E8" s="19" t="s">
        <v>36</v>
      </c>
      <c r="F8" s="21">
        <v>1.5456018518518517</v>
      </c>
      <c r="G8" s="42">
        <v>25.879844961240305</v>
      </c>
      <c r="H8" s="43">
        <v>411420.99</v>
      </c>
      <c r="I8" s="19">
        <v>42</v>
      </c>
      <c r="J8" s="44">
        <v>48306</v>
      </c>
    </row>
    <row r="9" spans="1:10">
      <c r="A9" s="18">
        <v>6</v>
      </c>
      <c r="B9" s="19" t="s">
        <v>42</v>
      </c>
      <c r="C9" s="19" t="s">
        <v>35</v>
      </c>
      <c r="D9" s="19" t="s">
        <v>11</v>
      </c>
      <c r="E9" s="19" t="s">
        <v>40</v>
      </c>
      <c r="F9" s="21">
        <v>1.4995601851851852</v>
      </c>
      <c r="G9" s="42">
        <v>24.992669753086417</v>
      </c>
      <c r="H9" s="43">
        <v>2479.33</v>
      </c>
      <c r="I9" s="19">
        <v>2</v>
      </c>
      <c r="J9" s="44">
        <v>356</v>
      </c>
    </row>
    <row r="10" spans="1:10">
      <c r="A10" s="18">
        <v>7</v>
      </c>
      <c r="B10" s="19" t="s">
        <v>43</v>
      </c>
      <c r="C10" s="19" t="s">
        <v>35</v>
      </c>
      <c r="D10" s="19" t="s">
        <v>11</v>
      </c>
      <c r="E10" s="19" t="s">
        <v>40</v>
      </c>
      <c r="F10" s="21">
        <v>1.1923958333333333</v>
      </c>
      <c r="G10" s="42">
        <v>19.078333333333333</v>
      </c>
      <c r="H10" s="43">
        <v>59884</v>
      </c>
      <c r="I10" s="19">
        <v>8</v>
      </c>
      <c r="J10" s="44">
        <v>10281</v>
      </c>
    </row>
    <row r="11" spans="1:10">
      <c r="A11" s="18">
        <v>8</v>
      </c>
      <c r="B11" s="19" t="s">
        <v>44</v>
      </c>
      <c r="C11" s="19" t="s">
        <v>45</v>
      </c>
      <c r="D11" s="19" t="s">
        <v>11</v>
      </c>
      <c r="E11" s="19" t="s">
        <v>36</v>
      </c>
      <c r="F11" s="21">
        <v>1.1139583333333334</v>
      </c>
      <c r="G11" s="42">
        <v>14.582727272727272</v>
      </c>
      <c r="H11" s="19" t="s">
        <v>46</v>
      </c>
      <c r="I11" s="19" t="s">
        <v>46</v>
      </c>
      <c r="J11" s="33" t="s">
        <v>46</v>
      </c>
    </row>
    <row r="12" spans="1:10">
      <c r="A12" s="18">
        <v>9</v>
      </c>
      <c r="B12" s="19" t="s">
        <v>47</v>
      </c>
      <c r="C12" s="19" t="s">
        <v>45</v>
      </c>
      <c r="D12" s="19" t="s">
        <v>11</v>
      </c>
      <c r="E12" s="19" t="s">
        <v>36</v>
      </c>
      <c r="F12" s="21">
        <v>1.0328472222222222</v>
      </c>
      <c r="G12" s="42">
        <v>15.65578947368421</v>
      </c>
      <c r="H12" s="19" t="s">
        <v>46</v>
      </c>
      <c r="I12" s="19" t="s">
        <v>46</v>
      </c>
      <c r="J12" s="33" t="s">
        <v>46</v>
      </c>
    </row>
    <row r="13" spans="1:10">
      <c r="A13" s="18">
        <v>10</v>
      </c>
      <c r="B13" s="19" t="s">
        <v>48</v>
      </c>
      <c r="C13" s="19" t="s">
        <v>35</v>
      </c>
      <c r="D13" s="19" t="s">
        <v>11</v>
      </c>
      <c r="E13" s="19" t="s">
        <v>36</v>
      </c>
      <c r="F13" s="21">
        <v>0.97122685185185176</v>
      </c>
      <c r="G13" s="42">
        <v>12.714242424242421</v>
      </c>
      <c r="H13" s="43">
        <v>131091.29999999999</v>
      </c>
      <c r="I13" s="19">
        <v>14</v>
      </c>
      <c r="J13" s="44">
        <v>16414</v>
      </c>
    </row>
    <row r="14" spans="1:10">
      <c r="C14" s="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4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71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Planilha49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Planilha50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146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Planilha51">
    <tabColor rgb="FFFFFECE"/>
  </sheetPr>
  <dimension ref="A1:F14"/>
  <sheetViews>
    <sheetView workbookViewId="0">
      <selection sqref="A1:XFD1048576"/>
    </sheetView>
  </sheetViews>
  <sheetFormatPr baseColWidth="10" defaultColWidth="8.875" defaultRowHeight="14.25"/>
  <cols>
    <col min="1" max="1" width="4.5" style="5" customWidth="1"/>
    <col min="2" max="2" width="24.875" style="5" customWidth="1"/>
    <col min="3" max="3" width="16.125" style="5" customWidth="1"/>
    <col min="4" max="4" width="13.375" style="5" customWidth="1"/>
    <col min="5" max="5" width="19.625" style="5" customWidth="1"/>
    <col min="6" max="6" width="10.5" style="5" customWidth="1"/>
    <col min="7" max="16384" width="8.875" style="5"/>
  </cols>
  <sheetData>
    <row r="1" spans="1:6">
      <c r="A1" s="14" t="s">
        <v>121</v>
      </c>
    </row>
    <row r="3" spans="1:6" ht="25.5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29</v>
      </c>
      <c r="F3" s="17" t="s">
        <v>30</v>
      </c>
    </row>
    <row r="4" spans="1:6">
      <c r="A4" s="18">
        <v>1</v>
      </c>
      <c r="B4" s="19" t="s">
        <v>122</v>
      </c>
      <c r="C4" s="19" t="s">
        <v>45</v>
      </c>
      <c r="D4" s="19" t="s">
        <v>13</v>
      </c>
      <c r="E4" s="19" t="s">
        <v>132</v>
      </c>
      <c r="F4" s="20">
        <v>40.829525462962962</v>
      </c>
    </row>
    <row r="5" spans="1:6">
      <c r="A5" s="18">
        <v>2</v>
      </c>
      <c r="B5" s="19" t="s">
        <v>123</v>
      </c>
      <c r="C5" s="19" t="s">
        <v>45</v>
      </c>
      <c r="D5" s="19" t="s">
        <v>7</v>
      </c>
      <c r="E5" s="19" t="s">
        <v>40</v>
      </c>
      <c r="F5" s="20">
        <v>30.366666666666664</v>
      </c>
    </row>
    <row r="6" spans="1:6">
      <c r="A6" s="18">
        <v>3</v>
      </c>
      <c r="B6" s="19" t="s">
        <v>124</v>
      </c>
      <c r="C6" s="19" t="s">
        <v>35</v>
      </c>
      <c r="D6" s="19" t="s">
        <v>12</v>
      </c>
      <c r="E6" s="19" t="s">
        <v>132</v>
      </c>
      <c r="F6" s="20">
        <v>29.715833333333332</v>
      </c>
    </row>
    <row r="7" spans="1:6">
      <c r="A7" s="18">
        <v>4</v>
      </c>
      <c r="B7" s="19" t="s">
        <v>125</v>
      </c>
      <c r="C7" s="19" t="s">
        <v>35</v>
      </c>
      <c r="D7" s="19" t="s">
        <v>12</v>
      </c>
      <c r="E7" s="19" t="s">
        <v>132</v>
      </c>
      <c r="F7" s="20">
        <v>29.634861111111118</v>
      </c>
    </row>
    <row r="8" spans="1:6">
      <c r="A8" s="18">
        <v>5</v>
      </c>
      <c r="B8" s="19" t="s">
        <v>126</v>
      </c>
      <c r="C8" s="19" t="s">
        <v>35</v>
      </c>
      <c r="D8" s="19" t="s">
        <v>12</v>
      </c>
      <c r="E8" s="19" t="s">
        <v>132</v>
      </c>
      <c r="F8" s="20">
        <v>27.182835648148146</v>
      </c>
    </row>
    <row r="9" spans="1:6">
      <c r="A9" s="18">
        <v>6</v>
      </c>
      <c r="B9" s="19" t="s">
        <v>127</v>
      </c>
      <c r="C9" s="19" t="s">
        <v>45</v>
      </c>
      <c r="D9" s="19" t="s">
        <v>7</v>
      </c>
      <c r="E9" s="19" t="s">
        <v>40</v>
      </c>
      <c r="F9" s="20">
        <v>25.566666666666659</v>
      </c>
    </row>
    <row r="10" spans="1:6">
      <c r="A10" s="18">
        <v>7</v>
      </c>
      <c r="B10" s="19" t="s">
        <v>128</v>
      </c>
      <c r="C10" s="19" t="s">
        <v>45</v>
      </c>
      <c r="D10" s="19" t="s">
        <v>9</v>
      </c>
      <c r="E10" s="19" t="s">
        <v>132</v>
      </c>
      <c r="F10" s="20">
        <v>22.447476851851853</v>
      </c>
    </row>
    <row r="11" spans="1:6">
      <c r="A11" s="18">
        <v>8</v>
      </c>
      <c r="B11" s="19" t="s">
        <v>129</v>
      </c>
      <c r="C11" s="19" t="s">
        <v>35</v>
      </c>
      <c r="D11" s="19" t="s">
        <v>6</v>
      </c>
      <c r="E11" s="19" t="s">
        <v>132</v>
      </c>
      <c r="F11" s="20">
        <v>21.168460648148152</v>
      </c>
    </row>
    <row r="12" spans="1:6">
      <c r="A12" s="18">
        <v>9</v>
      </c>
      <c r="B12" s="19" t="s">
        <v>130</v>
      </c>
      <c r="C12" s="19" t="s">
        <v>35</v>
      </c>
      <c r="D12" s="19" t="s">
        <v>9</v>
      </c>
      <c r="E12" s="19" t="s">
        <v>40</v>
      </c>
      <c r="F12" s="20">
        <v>20.091354166666662</v>
      </c>
    </row>
    <row r="13" spans="1:6">
      <c r="A13" s="18">
        <v>10</v>
      </c>
      <c r="B13" s="19" t="s">
        <v>131</v>
      </c>
      <c r="C13" s="19" t="s">
        <v>45</v>
      </c>
      <c r="D13" s="19" t="s">
        <v>7</v>
      </c>
      <c r="E13" s="19" t="s">
        <v>132</v>
      </c>
      <c r="F13" s="20">
        <v>16.409351851851852</v>
      </c>
    </row>
    <row r="14" spans="1:6">
      <c r="C14" s="3"/>
    </row>
  </sheetData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180</v>
      </c>
    </row>
    <row r="14" spans="1:3">
      <c r="C14" s="3"/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181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9"/>
  </sheetPr>
  <dimension ref="A1:E16"/>
  <sheetViews>
    <sheetView workbookViewId="0">
      <selection sqref="A1:XFD1048576"/>
    </sheetView>
  </sheetViews>
  <sheetFormatPr baseColWidth="10" defaultColWidth="8.875" defaultRowHeight="14.25"/>
  <cols>
    <col min="1" max="1" width="33.1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5">
      <c r="A1" s="14" t="s">
        <v>182</v>
      </c>
    </row>
    <row r="3" spans="1:5" ht="15">
      <c r="A3" s="25" t="s">
        <v>2</v>
      </c>
      <c r="B3" s="26" t="s">
        <v>3</v>
      </c>
      <c r="C3" s="26" t="s">
        <v>4</v>
      </c>
      <c r="D3" s="27" t="s">
        <v>183</v>
      </c>
    </row>
    <row r="4" spans="1:5">
      <c r="A4" s="18" t="s">
        <v>165</v>
      </c>
      <c r="B4" s="39">
        <v>347.53631944444601</v>
      </c>
      <c r="C4" s="40">
        <v>0.9495528454231259</v>
      </c>
      <c r="D4" s="41">
        <v>0.94955278536733878</v>
      </c>
      <c r="E4" s="37"/>
    </row>
    <row r="5" spans="1:5">
      <c r="A5" s="18" t="s">
        <v>162</v>
      </c>
      <c r="B5" s="39">
        <v>299.8333333333324</v>
      </c>
      <c r="C5" s="40">
        <v>0.8192039343653521</v>
      </c>
      <c r="D5" s="41">
        <v>0.81921675774134539</v>
      </c>
      <c r="E5" s="37"/>
    </row>
    <row r="6" spans="1:5">
      <c r="A6" s="18" t="s">
        <v>170</v>
      </c>
      <c r="B6" s="39">
        <v>298.93584490740625</v>
      </c>
      <c r="C6" s="40">
        <v>0.81676473271552086</v>
      </c>
      <c r="D6" s="41">
        <v>0.8167646035721482</v>
      </c>
      <c r="E6" s="37"/>
    </row>
    <row r="7" spans="1:5">
      <c r="A7" s="18" t="s">
        <v>168</v>
      </c>
      <c r="B7" s="39">
        <v>225.5607060185198</v>
      </c>
      <c r="C7" s="40">
        <v>0.61637042206859871</v>
      </c>
      <c r="D7" s="41">
        <v>0.61628608201781365</v>
      </c>
      <c r="E7" s="37"/>
    </row>
    <row r="8" spans="1:5">
      <c r="B8" s="37"/>
    </row>
    <row r="9" spans="1:5">
      <c r="B9" s="37"/>
    </row>
    <row r="10" spans="1:5">
      <c r="B10" s="37"/>
    </row>
    <row r="11" spans="1:5">
      <c r="B11" s="37"/>
    </row>
    <row r="13" spans="1:5">
      <c r="B13" s="37"/>
    </row>
    <row r="14" spans="1:5">
      <c r="C14" s="3"/>
    </row>
    <row r="16" spans="1:5">
      <c r="B16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184</v>
      </c>
    </row>
    <row r="3" spans="1:4" ht="15">
      <c r="A3" s="25" t="s">
        <v>2</v>
      </c>
      <c r="B3" s="26" t="s">
        <v>15</v>
      </c>
      <c r="C3" s="26" t="s">
        <v>4</v>
      </c>
      <c r="D3" s="27" t="s">
        <v>5</v>
      </c>
    </row>
    <row r="4" spans="1:4">
      <c r="A4" s="18" t="s">
        <v>165</v>
      </c>
      <c r="B4" s="39">
        <v>343.87392361111307</v>
      </c>
      <c r="C4" s="40">
        <v>0.93954629879753504</v>
      </c>
      <c r="D4" s="41">
        <v>0.93954623937462589</v>
      </c>
    </row>
    <row r="5" spans="1:4">
      <c r="A5" s="18" t="s">
        <v>170</v>
      </c>
      <c r="B5" s="39">
        <v>261.05761574074216</v>
      </c>
      <c r="C5" s="40">
        <v>0.71327228693461964</v>
      </c>
      <c r="D5" s="41">
        <v>0.71327217415503319</v>
      </c>
    </row>
    <row r="6" spans="1:4">
      <c r="A6" s="18" t="s">
        <v>162</v>
      </c>
      <c r="B6" s="39">
        <v>255.12199074074272</v>
      </c>
      <c r="C6" s="40">
        <v>0.6970437083644403</v>
      </c>
      <c r="D6" s="41">
        <v>0.69705461951022596</v>
      </c>
    </row>
    <row r="7" spans="1:4">
      <c r="A7" s="18" t="s">
        <v>168</v>
      </c>
      <c r="B7" s="39">
        <v>225.56070601851968</v>
      </c>
      <c r="C7" s="40">
        <v>0.61637042206859849</v>
      </c>
      <c r="D7" s="41">
        <v>0.61628608201781332</v>
      </c>
    </row>
    <row r="8" spans="1:4">
      <c r="B8" s="37"/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375" style="5" customWidth="1"/>
    <col min="2" max="2" width="30.87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185</v>
      </c>
    </row>
    <row r="3" spans="1:4" ht="15">
      <c r="A3" s="25" t="s">
        <v>2</v>
      </c>
      <c r="B3" s="26" t="s">
        <v>16</v>
      </c>
      <c r="C3" s="26" t="s">
        <v>4</v>
      </c>
      <c r="D3" s="27" t="s">
        <v>5</v>
      </c>
    </row>
    <row r="4" spans="1:4">
      <c r="A4" s="18" t="s">
        <v>162</v>
      </c>
      <c r="B4" s="39">
        <v>44.711342592592615</v>
      </c>
      <c r="C4" s="40">
        <v>0.12216022600091982</v>
      </c>
      <c r="D4" s="41">
        <v>0.12216213823112736</v>
      </c>
    </row>
    <row r="5" spans="1:4">
      <c r="A5" s="18" t="s">
        <v>170</v>
      </c>
      <c r="B5" s="39">
        <v>37.878229166666699</v>
      </c>
      <c r="C5" s="40">
        <v>0.10349244578090837</v>
      </c>
      <c r="D5" s="41">
        <v>0.10349242941712213</v>
      </c>
    </row>
    <row r="6" spans="1:4">
      <c r="A6" s="18" t="s">
        <v>165</v>
      </c>
      <c r="B6" s="39">
        <v>3.6623958333333335</v>
      </c>
      <c r="C6" s="40">
        <v>1.000654662559195E-2</v>
      </c>
      <c r="D6" s="41">
        <v>1.0006545992714026E-2</v>
      </c>
    </row>
    <row r="7" spans="1:4">
      <c r="A7" s="18" t="s">
        <v>168</v>
      </c>
      <c r="B7" s="39">
        <v>0</v>
      </c>
      <c r="C7" s="40">
        <v>0</v>
      </c>
      <c r="D7" s="41">
        <v>0</v>
      </c>
    </row>
    <row r="8" spans="1:4">
      <c r="D8" s="37"/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186</v>
      </c>
    </row>
    <row r="3" spans="1:4" ht="15">
      <c r="A3" s="25" t="s">
        <v>2</v>
      </c>
      <c r="B3" s="26" t="s">
        <v>17</v>
      </c>
      <c r="C3" s="26" t="s">
        <v>4</v>
      </c>
      <c r="D3" s="27" t="s">
        <v>5</v>
      </c>
    </row>
    <row r="4" spans="1:4">
      <c r="A4" s="18" t="s">
        <v>168</v>
      </c>
      <c r="B4" s="39">
        <v>80.410451388889868</v>
      </c>
      <c r="C4" s="40">
        <v>0.21973075335748959</v>
      </c>
      <c r="D4" s="41">
        <v>0.21970068685489036</v>
      </c>
    </row>
    <row r="5" spans="1:4">
      <c r="A5" s="18" t="s">
        <v>162</v>
      </c>
      <c r="B5" s="39">
        <v>10.018298611111105</v>
      </c>
      <c r="C5" s="40">
        <v>2.7371972110736581E-2</v>
      </c>
      <c r="D5" s="41">
        <v>2.7372400576806295E-2</v>
      </c>
    </row>
    <row r="6" spans="1:4">
      <c r="A6" s="18" t="s">
        <v>170</v>
      </c>
      <c r="B6" s="39">
        <v>4.921655092592597</v>
      </c>
      <c r="C6" s="40">
        <v>1.3447147187934242E-2</v>
      </c>
      <c r="D6" s="41">
        <v>1.3447145061728408E-2</v>
      </c>
    </row>
    <row r="7" spans="1:4">
      <c r="A7" s="18" t="s">
        <v>165</v>
      </c>
      <c r="B7" s="39">
        <v>0</v>
      </c>
      <c r="C7" s="40">
        <v>0</v>
      </c>
      <c r="D7" s="41">
        <v>0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187</v>
      </c>
    </row>
    <row r="3" spans="1:4" ht="15">
      <c r="A3" s="25" t="s">
        <v>2</v>
      </c>
      <c r="B3" s="26" t="s">
        <v>18</v>
      </c>
      <c r="C3" s="26" t="s">
        <v>4</v>
      </c>
      <c r="D3" s="27" t="s">
        <v>183</v>
      </c>
    </row>
    <row r="4" spans="1:4">
      <c r="A4" s="18" t="s">
        <v>170</v>
      </c>
      <c r="B4" s="39">
        <v>41.479861111111013</v>
      </c>
      <c r="C4" s="40">
        <v>0.113332971775223</v>
      </c>
      <c r="D4" s="41">
        <v>0.11333295385549458</v>
      </c>
    </row>
    <row r="5" spans="1:4">
      <c r="A5" s="18" t="s">
        <v>162</v>
      </c>
      <c r="B5" s="39">
        <v>34.573634259247818</v>
      </c>
      <c r="C5" s="40">
        <v>9.446200292546289E-2</v>
      </c>
      <c r="D5" s="41">
        <v>9.446348158264431E-2</v>
      </c>
    </row>
    <row r="6" spans="1:4">
      <c r="A6" s="18" t="s">
        <v>168</v>
      </c>
      <c r="B6" s="39">
        <v>21.357731481478368</v>
      </c>
      <c r="C6" s="40">
        <v>5.836244353032731E-2</v>
      </c>
      <c r="D6" s="41">
        <v>5.8354457599667668E-2</v>
      </c>
    </row>
    <row r="7" spans="1:4">
      <c r="A7" s="18" t="s">
        <v>165</v>
      </c>
      <c r="B7" s="39">
        <v>15.911157407399914</v>
      </c>
      <c r="C7" s="40">
        <v>4.3473110420008752E-2</v>
      </c>
      <c r="D7" s="41">
        <v>4.3473107670491569E-2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5">
    <tabColor rgb="FFFFFECE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72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188</v>
      </c>
    </row>
    <row r="3" spans="1:4" ht="30">
      <c r="A3" s="25" t="s">
        <v>2</v>
      </c>
      <c r="B3" s="26" t="s">
        <v>3</v>
      </c>
      <c r="C3" s="26" t="s">
        <v>103</v>
      </c>
      <c r="D3" s="27" t="s">
        <v>189</v>
      </c>
    </row>
    <row r="4" spans="1:4">
      <c r="A4" s="18" t="s">
        <v>165</v>
      </c>
      <c r="B4" s="39">
        <v>86.193460648147891</v>
      </c>
      <c r="C4" s="40">
        <v>0.94200527271949153</v>
      </c>
      <c r="D4" s="41">
        <v>0.23550125860149698</v>
      </c>
    </row>
    <row r="5" spans="1:4">
      <c r="A5" s="18" t="s">
        <v>170</v>
      </c>
      <c r="B5" s="39">
        <v>85.795520833332944</v>
      </c>
      <c r="C5" s="40">
        <v>0.9376563212114184</v>
      </c>
      <c r="D5" s="41">
        <v>0.23441399134790422</v>
      </c>
    </row>
    <row r="6" spans="1:4">
      <c r="A6" s="18" t="s">
        <v>162</v>
      </c>
      <c r="B6" s="39">
        <v>72.06943287037025</v>
      </c>
      <c r="C6" s="40">
        <v>0.78748639053900171</v>
      </c>
      <c r="D6" s="41">
        <v>0.19691101877150341</v>
      </c>
    </row>
    <row r="7" spans="1:4">
      <c r="A7" s="18" t="s">
        <v>168</v>
      </c>
      <c r="B7" s="39">
        <v>58.081099537037332</v>
      </c>
      <c r="C7" s="40">
        <v>0.63479550383967087</v>
      </c>
      <c r="D7" s="41">
        <v>0.15869152878971948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4.6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190</v>
      </c>
    </row>
    <row r="3" spans="1:4" ht="30">
      <c r="A3" s="25" t="s">
        <v>2</v>
      </c>
      <c r="B3" s="26" t="s">
        <v>15</v>
      </c>
      <c r="C3" s="26" t="s">
        <v>103</v>
      </c>
      <c r="D3" s="27" t="s">
        <v>189</v>
      </c>
    </row>
    <row r="4" spans="1:4">
      <c r="A4" s="18" t="s">
        <v>165</v>
      </c>
      <c r="B4" s="39">
        <v>84.819224537036803</v>
      </c>
      <c r="C4" s="40">
        <v>0.92698629502798624</v>
      </c>
      <c r="D4" s="41">
        <v>0.23174651512851585</v>
      </c>
    </row>
    <row r="5" spans="1:4">
      <c r="A5" s="18" t="s">
        <v>170</v>
      </c>
      <c r="B5" s="39">
        <v>77.416377314814426</v>
      </c>
      <c r="C5" s="40">
        <v>0.84608094746039031</v>
      </c>
      <c r="D5" s="41">
        <v>0.21152015659785361</v>
      </c>
    </row>
    <row r="6" spans="1:4">
      <c r="A6" s="18" t="s">
        <v>162</v>
      </c>
      <c r="B6" s="39">
        <v>61.490694444444415</v>
      </c>
      <c r="C6" s="40">
        <v>0.67189490871795465</v>
      </c>
      <c r="D6" s="41">
        <v>0.16800736187006671</v>
      </c>
    </row>
    <row r="7" spans="1:4">
      <c r="A7" s="18" t="s">
        <v>168</v>
      </c>
      <c r="B7" s="39">
        <v>58.081099537037339</v>
      </c>
      <c r="C7" s="40">
        <v>0.63479550383967087</v>
      </c>
      <c r="D7" s="41">
        <v>0.15869152878971951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4.2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191</v>
      </c>
    </row>
    <row r="3" spans="1:4" ht="30">
      <c r="A3" s="25" t="s">
        <v>2</v>
      </c>
      <c r="B3" s="26" t="s">
        <v>16</v>
      </c>
      <c r="C3" s="26" t="s">
        <v>103</v>
      </c>
      <c r="D3" s="27" t="s">
        <v>189</v>
      </c>
    </row>
    <row r="4" spans="1:4">
      <c r="A4" s="18" t="s">
        <v>162</v>
      </c>
      <c r="B4" s="39">
        <v>10.578738425925934</v>
      </c>
      <c r="C4" s="40">
        <v>0.11559148182104817</v>
      </c>
      <c r="D4" s="41">
        <v>2.8903656901436977E-2</v>
      </c>
    </row>
    <row r="5" spans="1:4">
      <c r="A5" s="18" t="s">
        <v>170</v>
      </c>
      <c r="B5" s="39">
        <v>8.3791435185185197</v>
      </c>
      <c r="C5" s="40">
        <v>9.1575373751028019E-2</v>
      </c>
      <c r="D5" s="41">
        <v>2.28938347500506E-2</v>
      </c>
    </row>
    <row r="6" spans="1:4">
      <c r="A6" s="18" t="s">
        <v>165</v>
      </c>
      <c r="B6" s="39">
        <v>1.3742361111111105</v>
      </c>
      <c r="C6" s="40">
        <v>1.5018977691505555E-2</v>
      </c>
      <c r="D6" s="41">
        <v>3.7547434729811764E-3</v>
      </c>
    </row>
    <row r="7" spans="1:4">
      <c r="A7" s="18" t="s">
        <v>168</v>
      </c>
      <c r="B7" s="39">
        <v>0</v>
      </c>
      <c r="C7" s="40">
        <v>0</v>
      </c>
      <c r="D7" s="41">
        <v>0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2.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192</v>
      </c>
    </row>
    <row r="3" spans="1:4" ht="30">
      <c r="A3" s="25" t="s">
        <v>2</v>
      </c>
      <c r="B3" s="26" t="s">
        <v>17</v>
      </c>
      <c r="C3" s="26" t="s">
        <v>103</v>
      </c>
      <c r="D3" s="27" t="s">
        <v>189</v>
      </c>
    </row>
    <row r="4" spans="1:4">
      <c r="A4" s="18" t="s">
        <v>168</v>
      </c>
      <c r="B4" s="39">
        <v>18.877604166666625</v>
      </c>
      <c r="C4" s="40">
        <v>0.20632216579549062</v>
      </c>
      <c r="D4" s="41">
        <v>5.1578153460837772E-2</v>
      </c>
    </row>
    <row r="5" spans="1:4">
      <c r="A5" s="18" t="s">
        <v>162</v>
      </c>
      <c r="B5" s="39">
        <v>4.2284490740740743</v>
      </c>
      <c r="C5" s="40">
        <v>4.6203306537875771E-2</v>
      </c>
      <c r="D5" s="41">
        <v>1.1553139546650477E-2</v>
      </c>
    </row>
    <row r="6" spans="1:4">
      <c r="A6" s="18" t="s">
        <v>170</v>
      </c>
      <c r="B6" s="39">
        <v>1.1817939814814813</v>
      </c>
      <c r="C6" s="40">
        <v>1.2915786119631546E-2</v>
      </c>
      <c r="D6" s="41">
        <v>3.2289453045942114E-3</v>
      </c>
    </row>
    <row r="7" spans="1:4">
      <c r="A7" s="18" t="s">
        <v>165</v>
      </c>
      <c r="B7" s="39">
        <v>0</v>
      </c>
      <c r="C7" s="40">
        <v>0</v>
      </c>
      <c r="D7" s="41">
        <v>0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9"/>
  </sheetPr>
  <dimension ref="A1:F14"/>
  <sheetViews>
    <sheetView workbookViewId="0">
      <selection sqref="A1:XFD1048576"/>
    </sheetView>
  </sheetViews>
  <sheetFormatPr baseColWidth="10" defaultColWidth="8.875" defaultRowHeight="14.25"/>
  <cols>
    <col min="1" max="1" width="32.8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6">
      <c r="A1" s="14" t="s">
        <v>193</v>
      </c>
    </row>
    <row r="3" spans="1:6" ht="30">
      <c r="A3" s="25" t="s">
        <v>2</v>
      </c>
      <c r="B3" s="26" t="s">
        <v>18</v>
      </c>
      <c r="C3" s="26" t="s">
        <v>103</v>
      </c>
      <c r="D3" s="27" t="s">
        <v>189</v>
      </c>
    </row>
    <row r="4" spans="1:6">
      <c r="A4" s="18" t="s">
        <v>162</v>
      </c>
      <c r="B4" s="39">
        <v>8.983356481483014</v>
      </c>
      <c r="C4" s="40">
        <v>9.8159104196817337E-2</v>
      </c>
      <c r="D4" s="41">
        <v>2.4544689840117526E-2</v>
      </c>
    </row>
    <row r="5" spans="1:6">
      <c r="A5" s="18" t="s">
        <v>168</v>
      </c>
      <c r="B5" s="39">
        <v>5.2139583333334887</v>
      </c>
      <c r="C5" s="40">
        <v>5.6985789414969332E-2</v>
      </c>
      <c r="D5" s="41">
        <v>1.4245787795993139E-2</v>
      </c>
    </row>
    <row r="6" spans="1:6">
      <c r="A6" s="18" t="s">
        <v>165</v>
      </c>
      <c r="B6" s="39">
        <v>4.9285763888894349</v>
      </c>
      <c r="C6" s="40">
        <v>5.3864236456253732E-2</v>
      </c>
      <c r="D6" s="41">
        <v>1.3466055707348183E-2</v>
      </c>
    </row>
    <row r="7" spans="1:6">
      <c r="A7" s="18" t="s">
        <v>170</v>
      </c>
      <c r="B7" s="39">
        <v>2.9614583333333484</v>
      </c>
      <c r="C7" s="40">
        <v>3.2365677127230659E-2</v>
      </c>
      <c r="D7" s="41">
        <v>8.0914162112933011E-3</v>
      </c>
    </row>
    <row r="8" spans="1:6">
      <c r="F8" s="37"/>
    </row>
    <row r="14" spans="1:6">
      <c r="C14" s="3"/>
    </row>
  </sheetData>
  <pageMargins left="0.511811024" right="0.511811024" top="0.78740157499999996" bottom="0.78740157499999996" header="0.31496062000000002" footer="0.31496062000000002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194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195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topLeftCell="A3"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196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6">
    <tabColor rgb="FFFFFECE"/>
  </sheetPr>
  <dimension ref="A1:D14"/>
  <sheetViews>
    <sheetView workbookViewId="0">
      <selection activeCell="E17" sqref="E17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97</v>
      </c>
    </row>
    <row r="3" spans="1:4" ht="15">
      <c r="A3" s="25" t="s">
        <v>2</v>
      </c>
      <c r="B3" s="26" t="s">
        <v>3</v>
      </c>
      <c r="C3" s="26" t="s">
        <v>4</v>
      </c>
      <c r="D3" s="27" t="s">
        <v>5</v>
      </c>
    </row>
    <row r="4" spans="1:4">
      <c r="A4" s="18" t="s">
        <v>6</v>
      </c>
      <c r="B4" s="39">
        <v>311.8295717592593</v>
      </c>
      <c r="C4" s="53">
        <v>0.85189999999999999</v>
      </c>
      <c r="D4" s="41">
        <v>5.9639583333333333</v>
      </c>
    </row>
    <row r="5" spans="1:4">
      <c r="A5" s="18" t="s">
        <v>7</v>
      </c>
      <c r="B5" s="39">
        <v>269.87027777777774</v>
      </c>
      <c r="C5" s="53">
        <v>0.73740000000000006</v>
      </c>
      <c r="D5" s="41">
        <v>5.161458333333333</v>
      </c>
    </row>
    <row r="6" spans="1:4">
      <c r="A6" s="18" t="s">
        <v>8</v>
      </c>
      <c r="B6" s="39">
        <v>186.4137037037037</v>
      </c>
      <c r="C6" s="53">
        <v>0.50929999999999997</v>
      </c>
      <c r="D6" s="41">
        <v>3.565289351851852</v>
      </c>
    </row>
    <row r="7" spans="1:4">
      <c r="A7" s="18" t="s">
        <v>9</v>
      </c>
      <c r="B7" s="39">
        <v>182.0871875</v>
      </c>
      <c r="C7" s="53">
        <v>0.31890000000000002</v>
      </c>
      <c r="D7" s="41">
        <v>3.4825462962962965</v>
      </c>
    </row>
    <row r="8" spans="1:4">
      <c r="A8" s="18" t="s">
        <v>10</v>
      </c>
      <c r="B8" s="39">
        <v>132.48281249999999</v>
      </c>
      <c r="C8" s="53">
        <v>0.36199999999999999</v>
      </c>
      <c r="D8" s="41">
        <v>2.5338194444444446</v>
      </c>
    </row>
    <row r="9" spans="1:4">
      <c r="A9" s="18" t="s">
        <v>11</v>
      </c>
      <c r="B9" s="39">
        <v>122.21053240740741</v>
      </c>
      <c r="C9" s="53">
        <v>0.49790000000000001</v>
      </c>
      <c r="D9" s="41">
        <v>2.337361111111111</v>
      </c>
    </row>
    <row r="10" spans="1:4">
      <c r="A10" s="18" t="s">
        <v>12</v>
      </c>
      <c r="B10" s="39">
        <v>120.52162037037037</v>
      </c>
      <c r="C10" s="53">
        <v>0.33389999999999997</v>
      </c>
      <c r="D10" s="41">
        <v>2.3050578703703706</v>
      </c>
    </row>
    <row r="11" spans="1:4">
      <c r="A11" s="18" t="s">
        <v>13</v>
      </c>
      <c r="B11" s="39">
        <v>116.71387731481481</v>
      </c>
      <c r="C11" s="53">
        <v>0.32929999999999998</v>
      </c>
      <c r="D11" s="41">
        <v>2.2322337962962964</v>
      </c>
    </row>
    <row r="12" spans="1:4">
      <c r="A12" s="18" t="s">
        <v>14</v>
      </c>
      <c r="B12" s="39">
        <v>67.64837962962963</v>
      </c>
      <c r="C12" s="53">
        <v>0.18479999999999999</v>
      </c>
      <c r="D12" s="41">
        <v>1.2938194444444444</v>
      </c>
    </row>
    <row r="14" spans="1:4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197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198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199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200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38" t="s">
        <v>201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202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203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204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9"/>
  </sheetPr>
  <dimension ref="A1:J19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1.75" style="5" customWidth="1"/>
    <col min="9" max="16384" width="8.875" style="5"/>
  </cols>
  <sheetData>
    <row r="1" spans="1:10">
      <c r="A1" s="14" t="s">
        <v>205</v>
      </c>
    </row>
    <row r="3" spans="1:10" ht="30" customHeight="1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>
      <c r="A4" s="34" t="s">
        <v>16</v>
      </c>
      <c r="B4" s="21">
        <v>5.6595274661680871E-2</v>
      </c>
      <c r="C4" s="21">
        <v>5.2833756232193732E-2</v>
      </c>
      <c r="D4" s="21">
        <v>5.5750756766381859E-2</v>
      </c>
      <c r="E4" s="21">
        <v>6.2326611467236441E-2</v>
      </c>
      <c r="F4" s="21">
        <v>6.8080614517819646E-2</v>
      </c>
      <c r="G4" s="21">
        <v>6.3738152952480795E-2</v>
      </c>
      <c r="H4" s="20">
        <v>5.2812778222934481E-2</v>
      </c>
    </row>
    <row r="5" spans="1:10">
      <c r="A5" s="34" t="s">
        <v>15</v>
      </c>
      <c r="B5" s="21">
        <v>0.74308521412037787</v>
      </c>
      <c r="C5" s="21">
        <v>0.74062121616809329</v>
      </c>
      <c r="D5" s="21">
        <v>0.75293297053062935</v>
      </c>
      <c r="E5" s="21">
        <v>0.745220964654561</v>
      </c>
      <c r="F5" s="21">
        <v>0.74036840496157319</v>
      </c>
      <c r="G5" s="21">
        <v>0.75438864867225786</v>
      </c>
      <c r="H5" s="20">
        <v>0.71393646501068564</v>
      </c>
    </row>
    <row r="6" spans="1:10">
      <c r="A6" s="34" t="s">
        <v>17</v>
      </c>
      <c r="B6" s="21">
        <v>5.6764879362535631E-2</v>
      </c>
      <c r="C6" s="21">
        <v>7.6841613247863233E-2</v>
      </c>
      <c r="D6" s="21">
        <v>7.0302261396011437E-2</v>
      </c>
      <c r="E6" s="21">
        <v>6.6427228009259348E-2</v>
      </c>
      <c r="F6" s="21">
        <v>6.2103314989517946E-2</v>
      </c>
      <c r="G6" s="21">
        <v>4.7385678721174079E-2</v>
      </c>
      <c r="H6" s="20">
        <v>7.6484875801282021E-2</v>
      </c>
    </row>
    <row r="7" spans="1:10">
      <c r="A7" s="34" t="s">
        <v>18</v>
      </c>
      <c r="B7" s="21">
        <v>7.4164607816944811E-2</v>
      </c>
      <c r="C7" s="21">
        <v>7.5534855769224751E-2</v>
      </c>
      <c r="D7" s="21">
        <v>7.4338997952273084E-2</v>
      </c>
      <c r="E7" s="21">
        <v>7.5072838764238314E-2</v>
      </c>
      <c r="F7" s="21">
        <v>7.3811528214528771E-2</v>
      </c>
      <c r="G7" s="21">
        <v>7.7084425227104889E-2</v>
      </c>
      <c r="H7" s="20">
        <v>9.1910056089733141E-2</v>
      </c>
    </row>
    <row r="8" spans="1:10">
      <c r="A8" s="34" t="s">
        <v>86</v>
      </c>
      <c r="B8" s="21">
        <v>6.2842881944443485E-2</v>
      </c>
      <c r="C8" s="21">
        <v>5.604422631766464E-2</v>
      </c>
      <c r="D8" s="21">
        <v>4.6883235398861536E-2</v>
      </c>
      <c r="E8" s="21">
        <v>5.1239260594731356E-2</v>
      </c>
      <c r="F8" s="21">
        <v>5.6054005066386386E-2</v>
      </c>
      <c r="G8" s="21">
        <v>5.9016913434660832E-2</v>
      </c>
      <c r="H8" s="20">
        <v>6.6747796474358245E-2</v>
      </c>
    </row>
    <row r="9" spans="1:10">
      <c r="B9" s="37"/>
      <c r="C9" s="37"/>
      <c r="D9" s="37"/>
      <c r="H9" s="23"/>
    </row>
    <row r="13" spans="1:10">
      <c r="B13" s="37"/>
      <c r="C13" s="37"/>
      <c r="D13" s="37"/>
      <c r="E13" s="37"/>
      <c r="F13" s="37"/>
      <c r="G13" s="37"/>
      <c r="I13" s="37"/>
      <c r="J13" s="37"/>
    </row>
    <row r="14" spans="1:10">
      <c r="B14" s="37"/>
      <c r="C14" s="4"/>
      <c r="D14" s="37"/>
      <c r="E14" s="37"/>
      <c r="F14" s="37"/>
      <c r="G14" s="37"/>
    </row>
    <row r="15" spans="1:10">
      <c r="B15" s="37"/>
      <c r="C15" s="37"/>
      <c r="D15" s="37"/>
      <c r="E15" s="37"/>
      <c r="F15" s="37"/>
      <c r="G15" s="37"/>
    </row>
    <row r="16" spans="1:10">
      <c r="B16" s="37"/>
      <c r="C16" s="37"/>
      <c r="D16" s="37"/>
      <c r="E16" s="37"/>
      <c r="F16" s="37"/>
      <c r="G16" s="37"/>
    </row>
    <row r="17" spans="2:7">
      <c r="B17" s="37"/>
      <c r="C17" s="37"/>
      <c r="D17" s="37"/>
      <c r="E17" s="37"/>
      <c r="F17" s="37"/>
      <c r="G17" s="37"/>
    </row>
    <row r="18" spans="2:7">
      <c r="B18" s="37"/>
      <c r="C18" s="37"/>
      <c r="D18" s="37"/>
      <c r="E18" s="37"/>
      <c r="F18" s="37"/>
      <c r="G18" s="37"/>
    </row>
    <row r="19" spans="2:7">
      <c r="B19" s="37"/>
      <c r="C19" s="37"/>
      <c r="D19" s="37"/>
      <c r="E19" s="37"/>
      <c r="F19" s="37"/>
      <c r="G19" s="3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7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98</v>
      </c>
    </row>
    <row r="3" spans="1:4" ht="15">
      <c r="A3" s="25" t="s">
        <v>2</v>
      </c>
      <c r="B3" s="26" t="s">
        <v>15</v>
      </c>
      <c r="C3" s="26" t="s">
        <v>4</v>
      </c>
      <c r="D3" s="27" t="s">
        <v>5</v>
      </c>
    </row>
    <row r="4" spans="1:4">
      <c r="A4" s="18" t="s">
        <v>9</v>
      </c>
      <c r="B4" s="39">
        <v>159.63971064814814</v>
      </c>
      <c r="C4" s="53">
        <v>0.4365</v>
      </c>
      <c r="D4" s="41">
        <v>3.0532175925925924</v>
      </c>
    </row>
    <row r="5" spans="1:4">
      <c r="A5" s="18" t="s">
        <v>11</v>
      </c>
      <c r="B5" s="39">
        <v>119.37412037037036</v>
      </c>
      <c r="C5" s="53">
        <v>0.3261</v>
      </c>
      <c r="D5" s="41">
        <v>2.2831134259259258</v>
      </c>
    </row>
    <row r="6" spans="1:4">
      <c r="A6" s="18" t="s">
        <v>12</v>
      </c>
      <c r="B6" s="39">
        <v>118.82533564814815</v>
      </c>
      <c r="C6" s="53">
        <v>0.32469999999999999</v>
      </c>
      <c r="D6" s="41">
        <v>2.2726157407407408</v>
      </c>
    </row>
    <row r="7" spans="1:4">
      <c r="A7" s="18" t="s">
        <v>10</v>
      </c>
      <c r="B7" s="39">
        <v>108.39003472222221</v>
      </c>
      <c r="C7" s="53">
        <v>0.29609999999999997</v>
      </c>
      <c r="D7" s="41">
        <v>2.0730324074074074</v>
      </c>
    </row>
    <row r="8" spans="1:4">
      <c r="A8" s="18" t="s">
        <v>6</v>
      </c>
      <c r="B8" s="39">
        <v>88.616956018518522</v>
      </c>
      <c r="C8" s="53">
        <v>0.24210000000000001</v>
      </c>
      <c r="D8" s="41">
        <v>1.6948611111111112</v>
      </c>
    </row>
    <row r="9" spans="1:4">
      <c r="A9" s="18" t="s">
        <v>8</v>
      </c>
      <c r="B9" s="39">
        <v>88.400335648148143</v>
      </c>
      <c r="C9" s="53">
        <v>0.24149999999999999</v>
      </c>
      <c r="D9" s="41">
        <v>1.6907175925925928</v>
      </c>
    </row>
    <row r="10" spans="1:4">
      <c r="A10" s="18" t="s">
        <v>7</v>
      </c>
      <c r="B10" s="39">
        <v>87.679675925925935</v>
      </c>
      <c r="C10" s="53">
        <v>0.23960000000000001</v>
      </c>
      <c r="D10" s="41">
        <v>1.6769328703703703</v>
      </c>
    </row>
    <row r="11" spans="1:4" ht="15.75" customHeight="1">
      <c r="A11" s="18" t="s">
        <v>14</v>
      </c>
      <c r="B11" s="39">
        <v>67.592986111111102</v>
      </c>
      <c r="C11" s="53">
        <v>0.1847</v>
      </c>
      <c r="D11" s="41">
        <v>1.2927662037037038</v>
      </c>
    </row>
    <row r="12" spans="1:4">
      <c r="A12" s="18" t="s">
        <v>13</v>
      </c>
      <c r="B12" s="39">
        <v>52.642719907407411</v>
      </c>
      <c r="C12" s="53">
        <v>0.14380000000000001</v>
      </c>
      <c r="D12" s="41">
        <v>1.0068287037037036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8" width="11.75" style="5" customWidth="1"/>
    <col min="9" max="16384" width="8.875" style="5"/>
  </cols>
  <sheetData>
    <row r="1" spans="1:10">
      <c r="A1" s="14" t="s">
        <v>206</v>
      </c>
    </row>
    <row r="3" spans="1:10" ht="30" customHeight="1">
      <c r="A3" s="25" t="s">
        <v>92</v>
      </c>
      <c r="B3" s="26" t="s">
        <v>87</v>
      </c>
      <c r="C3" s="26" t="s">
        <v>88</v>
      </c>
      <c r="D3" s="26" t="s">
        <v>89</v>
      </c>
      <c r="E3" s="25" t="s">
        <v>90</v>
      </c>
      <c r="F3" s="26" t="s">
        <v>91</v>
      </c>
      <c r="G3" s="26" t="s">
        <v>85</v>
      </c>
      <c r="H3" s="27" t="s">
        <v>84</v>
      </c>
    </row>
    <row r="4" spans="1:10">
      <c r="A4" s="34" t="s">
        <v>16</v>
      </c>
      <c r="B4" s="21">
        <v>1.1731603899572646E-2</v>
      </c>
      <c r="C4" s="21">
        <v>1.1253561253561261E-2</v>
      </c>
      <c r="D4" s="21">
        <v>1.3052773326210829E-2</v>
      </c>
      <c r="E4" s="21">
        <v>1.8616397346866112E-2</v>
      </c>
      <c r="F4" s="21">
        <v>1.4759401205450736E-2</v>
      </c>
      <c r="G4" s="21">
        <v>2.0021783280922432E-2</v>
      </c>
      <c r="H4" s="20">
        <v>7.6461783297720786E-3</v>
      </c>
      <c r="I4" s="46"/>
    </row>
    <row r="5" spans="1:10">
      <c r="A5" s="34" t="s">
        <v>15</v>
      </c>
      <c r="B5" s="21">
        <v>0.19183143028846125</v>
      </c>
      <c r="C5" s="21">
        <v>0.19692613737535639</v>
      </c>
      <c r="D5" s="21">
        <v>0.19376057247151016</v>
      </c>
      <c r="E5" s="21">
        <v>0.18932720129985758</v>
      </c>
      <c r="F5" s="21">
        <v>0.19644916142557639</v>
      </c>
      <c r="G5" s="21">
        <v>0.19185982267645041</v>
      </c>
      <c r="H5" s="20">
        <v>0.18722144319800621</v>
      </c>
      <c r="I5" s="46"/>
    </row>
    <row r="6" spans="1:10">
      <c r="A6" s="34" t="s">
        <v>17</v>
      </c>
      <c r="B6" s="21">
        <v>1.4798566595441596E-2</v>
      </c>
      <c r="C6" s="21">
        <v>1.7725638799857561E-2</v>
      </c>
      <c r="D6" s="21">
        <v>1.7120225694444442E-2</v>
      </c>
      <c r="E6" s="21">
        <v>1.4220196759259259E-2</v>
      </c>
      <c r="F6" s="21">
        <v>1.5411098008385736E-2</v>
      </c>
      <c r="G6" s="21">
        <v>7.0683197938504515E-3</v>
      </c>
      <c r="H6" s="20">
        <v>2.9992154113247883E-2</v>
      </c>
      <c r="I6" s="46"/>
    </row>
    <row r="7" spans="1:10">
      <c r="A7" s="34" t="s">
        <v>18</v>
      </c>
      <c r="B7" s="21">
        <v>1.5863770922365125E-2</v>
      </c>
      <c r="C7" s="21">
        <v>1.6247273415242593E-2</v>
      </c>
      <c r="D7" s="21">
        <v>1.5855813746439192E-2</v>
      </c>
      <c r="E7" s="21">
        <v>1.5943287037037505E-2</v>
      </c>
      <c r="F7" s="21">
        <v>1.4870064640112172E-2</v>
      </c>
      <c r="G7" s="21">
        <v>1.3969852812718777E-2</v>
      </c>
      <c r="H7" s="20">
        <v>1.2884504095441961E-2</v>
      </c>
      <c r="I7" s="46"/>
    </row>
    <row r="8" spans="1:10">
      <c r="A8" s="34" t="s">
        <v>86</v>
      </c>
      <c r="B8" s="21">
        <v>1.5767672720797529E-2</v>
      </c>
      <c r="C8" s="21">
        <v>7.8406005163819334E-3</v>
      </c>
      <c r="D8" s="21">
        <v>1.0204382567663919E-2</v>
      </c>
      <c r="E8" s="21">
        <v>1.1886462784900199E-2</v>
      </c>
      <c r="F8" s="21">
        <v>8.5037233577918755E-3</v>
      </c>
      <c r="G8" s="21">
        <v>1.7185043238993555E-2</v>
      </c>
      <c r="H8" s="20">
        <v>1.2249432425213608E-2</v>
      </c>
      <c r="I8" s="46"/>
    </row>
    <row r="9" spans="1:10">
      <c r="B9" s="37"/>
    </row>
    <row r="12" spans="1:10">
      <c r="I12" s="37"/>
      <c r="J12" s="37"/>
    </row>
    <row r="14" spans="1:10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351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9"/>
  </sheetPr>
  <dimension ref="A1:G19"/>
  <sheetViews>
    <sheetView workbookViewId="0">
      <selection sqref="A1:XFD1048576"/>
    </sheetView>
  </sheetViews>
  <sheetFormatPr baseColWidth="10" defaultColWidth="8.875" defaultRowHeight="14.25"/>
  <cols>
    <col min="1" max="1" width="24.75" style="5" customWidth="1"/>
    <col min="2" max="5" width="15.75" style="5" customWidth="1"/>
    <col min="6" max="16384" width="8.875" style="5"/>
  </cols>
  <sheetData>
    <row r="1" spans="1:7">
      <c r="A1" s="14" t="s">
        <v>138</v>
      </c>
    </row>
    <row r="3" spans="1:7" ht="30" customHeight="1">
      <c r="A3" s="25" t="s">
        <v>92</v>
      </c>
      <c r="B3" s="26" t="s">
        <v>93</v>
      </c>
      <c r="C3" s="26" t="s">
        <v>94</v>
      </c>
      <c r="D3" s="26" t="s">
        <v>95</v>
      </c>
      <c r="E3" s="27" t="s">
        <v>96</v>
      </c>
    </row>
    <row r="4" spans="1:7">
      <c r="A4" s="34" t="s">
        <v>16</v>
      </c>
      <c r="B4" s="35">
        <v>3.0795812462052234E-3</v>
      </c>
      <c r="C4" s="35">
        <v>3.6220685336976325E-3</v>
      </c>
      <c r="D4" s="35">
        <v>5.4627257893139058E-3</v>
      </c>
      <c r="E4" s="36">
        <v>1.723683211900426E-3</v>
      </c>
      <c r="F4" s="37"/>
    </row>
    <row r="5" spans="1:7">
      <c r="A5" s="34" t="s">
        <v>15</v>
      </c>
      <c r="B5" s="35">
        <v>4.7869453298927174E-2</v>
      </c>
      <c r="C5" s="35">
        <v>4.9306472626998568E-2</v>
      </c>
      <c r="D5" s="35">
        <v>4.3929247938170345E-2</v>
      </c>
      <c r="E5" s="36">
        <v>5.1386216732442647E-2</v>
      </c>
    </row>
    <row r="6" spans="1:7">
      <c r="A6" s="34" t="s">
        <v>17</v>
      </c>
      <c r="B6" s="35">
        <v>3.9294851118194685E-3</v>
      </c>
      <c r="C6" s="35">
        <v>3.1683790604128729E-3</v>
      </c>
      <c r="D6" s="35">
        <v>5.1341296043311072E-3</v>
      </c>
      <c r="E6" s="36">
        <v>4.3580658014571961E-3</v>
      </c>
      <c r="F6" s="37"/>
    </row>
    <row r="7" spans="1:7">
      <c r="A7" s="34" t="s">
        <v>18</v>
      </c>
      <c r="B7" s="35">
        <v>4.9124038656145211E-3</v>
      </c>
      <c r="C7" s="35">
        <v>3.541105355697619E-3</v>
      </c>
      <c r="D7" s="35">
        <v>3.8032692015791281E-3</v>
      </c>
      <c r="E7" s="36">
        <v>2.8302089657964136E-3</v>
      </c>
      <c r="F7" s="37"/>
    </row>
    <row r="8" spans="1:7">
      <c r="A8" s="34" t="s">
        <v>86</v>
      </c>
      <c r="B8" s="35">
        <v>2.7085546954057297E-3</v>
      </c>
      <c r="C8" s="35">
        <v>2.8613024311879582E-3</v>
      </c>
      <c r="D8" s="35">
        <v>4.1691411784052623E-3</v>
      </c>
      <c r="E8" s="36">
        <v>2.2140871660594847E-3</v>
      </c>
      <c r="F8" s="37"/>
    </row>
    <row r="9" spans="1:7">
      <c r="B9" s="37"/>
      <c r="C9" s="37"/>
      <c r="D9" s="37"/>
      <c r="E9" s="37"/>
      <c r="F9" s="37"/>
    </row>
    <row r="13" spans="1:7">
      <c r="F13" s="37"/>
      <c r="G13" s="37"/>
    </row>
    <row r="14" spans="1:7">
      <c r="C14" s="3"/>
    </row>
    <row r="15" spans="1:7">
      <c r="B15" s="23"/>
    </row>
    <row r="16" spans="1:7">
      <c r="B16" s="23"/>
    </row>
    <row r="17" spans="2:2">
      <c r="B17" s="23"/>
    </row>
    <row r="18" spans="2:2">
      <c r="B18" s="23"/>
    </row>
    <row r="19" spans="2:2">
      <c r="B19" s="2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25" style="5" customWidth="1"/>
    <col min="2" max="2" width="15.875" style="5" customWidth="1"/>
    <col min="3" max="3" width="16.625" style="5" customWidth="1"/>
    <col min="4" max="4" width="15.875" style="5" customWidth="1"/>
    <col min="5" max="5" width="18.5" style="5" customWidth="1"/>
    <col min="6" max="6" width="14.375" style="5" customWidth="1"/>
    <col min="7" max="16384" width="8.875" style="5"/>
  </cols>
  <sheetData>
    <row r="1" spans="1:4">
      <c r="A1" s="14" t="s">
        <v>207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18" t="s">
        <v>165</v>
      </c>
      <c r="B4" s="33">
        <v>532</v>
      </c>
      <c r="C4" s="20">
        <v>347.53631944444601</v>
      </c>
      <c r="D4" s="20">
        <v>86.193460648147891</v>
      </c>
    </row>
    <row r="5" spans="1:4">
      <c r="A5" s="18" t="s">
        <v>162</v>
      </c>
      <c r="B5" s="33">
        <v>1665</v>
      </c>
      <c r="C5" s="20">
        <v>299.8333333333324</v>
      </c>
      <c r="D5" s="20">
        <v>72.06943287037025</v>
      </c>
    </row>
    <row r="6" spans="1:4">
      <c r="A6" s="18" t="s">
        <v>170</v>
      </c>
      <c r="B6" s="33">
        <v>132</v>
      </c>
      <c r="C6" s="20">
        <v>298.93584490740625</v>
      </c>
      <c r="D6" s="20">
        <v>85.795520833332944</v>
      </c>
    </row>
    <row r="7" spans="1:4">
      <c r="A7" s="18" t="s">
        <v>168</v>
      </c>
      <c r="B7" s="33">
        <v>295</v>
      </c>
      <c r="C7" s="20">
        <v>225.5607060185198</v>
      </c>
      <c r="D7" s="20">
        <v>58.081099537037332</v>
      </c>
    </row>
    <row r="8" spans="1:4" ht="15">
      <c r="A8" s="25" t="s">
        <v>21</v>
      </c>
      <c r="B8" s="27">
        <v>2558</v>
      </c>
      <c r="C8" s="31">
        <v>1171.8662037037043</v>
      </c>
      <c r="D8" s="31">
        <v>302.13951388888842</v>
      </c>
    </row>
    <row r="9" spans="1:4">
      <c r="A9" s="1"/>
    </row>
    <row r="14" spans="1:4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875" style="5" customWidth="1"/>
    <col min="2" max="2" width="15.875" style="5" customWidth="1"/>
    <col min="3" max="3" width="13.375" style="5" customWidth="1"/>
    <col min="4" max="4" width="15.875" style="5" customWidth="1"/>
    <col min="5" max="5" width="18.5" style="5" customWidth="1"/>
    <col min="6" max="16384" width="8.875" style="5"/>
  </cols>
  <sheetData>
    <row r="1" spans="1:4">
      <c r="A1" s="14" t="s">
        <v>208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18" t="s">
        <v>165</v>
      </c>
      <c r="B4" s="33">
        <v>529</v>
      </c>
      <c r="C4" s="20">
        <v>343.87392361111307</v>
      </c>
      <c r="D4" s="20">
        <v>84.819224537036803</v>
      </c>
    </row>
    <row r="5" spans="1:4">
      <c r="A5" s="18" t="s">
        <v>170</v>
      </c>
      <c r="B5" s="33">
        <v>110</v>
      </c>
      <c r="C5" s="20">
        <v>261.05761574074216</v>
      </c>
      <c r="D5" s="20">
        <v>77.416377314814426</v>
      </c>
    </row>
    <row r="6" spans="1:4">
      <c r="A6" s="18" t="s">
        <v>162</v>
      </c>
      <c r="B6" s="33">
        <v>1374</v>
      </c>
      <c r="C6" s="20">
        <v>255.12199074074272</v>
      </c>
      <c r="D6" s="20">
        <v>61.490694444444415</v>
      </c>
    </row>
    <row r="7" spans="1:4">
      <c r="A7" s="18" t="s">
        <v>168</v>
      </c>
      <c r="B7" s="33">
        <v>295</v>
      </c>
      <c r="C7" s="20">
        <v>225.56070601851968</v>
      </c>
      <c r="D7" s="20">
        <v>58.081099537037339</v>
      </c>
    </row>
    <row r="8" spans="1:4" ht="15">
      <c r="A8" s="25" t="s">
        <v>21</v>
      </c>
      <c r="B8" s="27">
        <v>2242</v>
      </c>
      <c r="C8" s="31">
        <v>1085.6142361111176</v>
      </c>
      <c r="D8" s="31">
        <v>281.80739583333298</v>
      </c>
    </row>
    <row r="10" spans="1:4" ht="15" customHeight="1"/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9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33.375" style="5" customWidth="1"/>
    <col min="2" max="2" width="15.875" style="5" customWidth="1"/>
    <col min="3" max="3" width="13.5" style="5" customWidth="1"/>
    <col min="4" max="4" width="15.875" style="5" customWidth="1"/>
    <col min="5" max="5" width="18.5" style="5" customWidth="1"/>
    <col min="6" max="16384" width="8.875" style="5"/>
  </cols>
  <sheetData>
    <row r="1" spans="1:4">
      <c r="A1" s="14" t="s">
        <v>209</v>
      </c>
    </row>
    <row r="3" spans="1:4" ht="30">
      <c r="A3" s="25" t="s">
        <v>2</v>
      </c>
      <c r="B3" s="27" t="s">
        <v>108</v>
      </c>
      <c r="C3" s="31" t="s">
        <v>30</v>
      </c>
      <c r="D3" s="31" t="s">
        <v>112</v>
      </c>
    </row>
    <row r="4" spans="1:4">
      <c r="A4" s="18" t="s">
        <v>162</v>
      </c>
      <c r="B4" s="33">
        <v>291</v>
      </c>
      <c r="C4" s="20">
        <v>44.711342592592615</v>
      </c>
      <c r="D4" s="20">
        <v>10.578738425925934</v>
      </c>
    </row>
    <row r="5" spans="1:4">
      <c r="A5" s="18" t="s">
        <v>165</v>
      </c>
      <c r="B5" s="33">
        <v>3</v>
      </c>
      <c r="C5" s="20">
        <v>3.6623958333333335</v>
      </c>
      <c r="D5" s="20">
        <v>1.3742361111111105</v>
      </c>
    </row>
    <row r="6" spans="1:4">
      <c r="A6" s="18" t="s">
        <v>168</v>
      </c>
      <c r="B6" s="33">
        <v>0</v>
      </c>
      <c r="C6" s="20">
        <v>0</v>
      </c>
      <c r="D6" s="20">
        <v>0</v>
      </c>
    </row>
    <row r="7" spans="1:4">
      <c r="A7" s="18" t="s">
        <v>170</v>
      </c>
      <c r="B7" s="33">
        <v>22</v>
      </c>
      <c r="C7" s="20">
        <v>37.878229166666699</v>
      </c>
      <c r="D7" s="20">
        <v>8.3791435185185197</v>
      </c>
    </row>
    <row r="8" spans="1:4" ht="15">
      <c r="A8" s="25" t="s">
        <v>21</v>
      </c>
      <c r="B8" s="27">
        <v>316</v>
      </c>
      <c r="C8" s="31">
        <v>86.251967592592649</v>
      </c>
      <c r="D8" s="31">
        <v>20.332118055555565</v>
      </c>
    </row>
    <row r="10" spans="1:4" ht="15" customHeight="1"/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9"/>
  </sheetPr>
  <dimension ref="A1:H14"/>
  <sheetViews>
    <sheetView workbookViewId="0">
      <selection sqref="A1:XFD1048576"/>
    </sheetView>
  </sheetViews>
  <sheetFormatPr baseColWidth="10" defaultColWidth="8.875" defaultRowHeight="14.25"/>
  <cols>
    <col min="1" max="1" width="32.375" style="5" customWidth="1"/>
    <col min="2" max="2" width="16.75" style="5" customWidth="1"/>
    <col min="3" max="3" width="10.75" style="5" customWidth="1"/>
    <col min="4" max="5" width="16.75" style="5" customWidth="1"/>
    <col min="6" max="6" width="10.75" style="5" customWidth="1"/>
    <col min="7" max="7" width="16.75" style="5" customWidth="1"/>
    <col min="8" max="16384" width="8.875" style="5"/>
  </cols>
  <sheetData>
    <row r="1" spans="1:8">
      <c r="A1" s="14" t="s">
        <v>210</v>
      </c>
    </row>
    <row r="3" spans="1:8" ht="30">
      <c r="A3" s="25" t="s">
        <v>2</v>
      </c>
      <c r="B3" s="26" t="s">
        <v>22</v>
      </c>
      <c r="C3" s="26" t="s">
        <v>20</v>
      </c>
      <c r="D3" s="26" t="s">
        <v>183</v>
      </c>
      <c r="E3" s="26" t="s">
        <v>23</v>
      </c>
      <c r="F3" s="26" t="s">
        <v>20</v>
      </c>
      <c r="G3" s="31" t="s">
        <v>183</v>
      </c>
    </row>
    <row r="4" spans="1:8">
      <c r="A4" s="18" t="s">
        <v>162</v>
      </c>
      <c r="B4" s="21">
        <v>265.48140046296322</v>
      </c>
      <c r="C4" s="28">
        <v>0.6359527171720466</v>
      </c>
      <c r="D4" s="21">
        <v>0.72535901765836941</v>
      </c>
      <c r="E4" s="21">
        <v>34.351932870370376</v>
      </c>
      <c r="F4" s="28">
        <v>0.36404728282795346</v>
      </c>
      <c r="G4" s="20">
        <v>9.3857740082979174E-2</v>
      </c>
      <c r="H4" s="45"/>
    </row>
    <row r="5" spans="1:8">
      <c r="A5" s="18" t="s">
        <v>165</v>
      </c>
      <c r="B5" s="21">
        <v>221.01666666666691</v>
      </c>
      <c r="C5" s="28">
        <v>0.65034393457251205</v>
      </c>
      <c r="D5" s="21">
        <v>0.60387067395264182</v>
      </c>
      <c r="E5" s="21">
        <v>126.51965277777769</v>
      </c>
      <c r="F5" s="28">
        <v>0.34965606542748795</v>
      </c>
      <c r="G5" s="20">
        <v>0.34568211141469313</v>
      </c>
      <c r="H5" s="45"/>
    </row>
    <row r="6" spans="1:8">
      <c r="A6" s="18" t="s">
        <v>170</v>
      </c>
      <c r="B6" s="21">
        <v>282.84879629629626</v>
      </c>
      <c r="C6" s="28">
        <v>0.88542990704712499</v>
      </c>
      <c r="D6" s="21">
        <v>0.77281091884233954</v>
      </c>
      <c r="E6" s="21">
        <v>16.087048611111111</v>
      </c>
      <c r="F6" s="28">
        <v>0.11457009295287497</v>
      </c>
      <c r="G6" s="20">
        <v>4.395368472981178E-2</v>
      </c>
      <c r="H6" s="45"/>
    </row>
    <row r="7" spans="1:8">
      <c r="A7" s="18" t="s">
        <v>168</v>
      </c>
      <c r="B7" s="21">
        <v>146.6920370370371</v>
      </c>
      <c r="C7" s="28">
        <v>0.9461856151238941</v>
      </c>
      <c r="D7" s="21">
        <v>0.4007979154017407</v>
      </c>
      <c r="E7" s="21">
        <v>78.86866898148152</v>
      </c>
      <c r="F7" s="28">
        <v>5.3814384876105861E-2</v>
      </c>
      <c r="G7" s="20">
        <v>0.21548816661606973</v>
      </c>
      <c r="H7" s="45"/>
    </row>
    <row r="8" spans="1:8" ht="19.5" customHeight="1">
      <c r="A8" s="25" t="s">
        <v>21</v>
      </c>
      <c r="B8" s="29">
        <v>916.03890046296351</v>
      </c>
      <c r="C8" s="30">
        <v>0.78169239591329287</v>
      </c>
      <c r="D8" s="29">
        <v>2.5028385258550916</v>
      </c>
      <c r="E8" s="29">
        <v>255.82730324074072</v>
      </c>
      <c r="F8" s="30">
        <v>0.2183076040867071</v>
      </c>
      <c r="G8" s="31">
        <v>0.69898170284355388</v>
      </c>
      <c r="H8" s="45"/>
    </row>
    <row r="9" spans="1:8">
      <c r="B9" s="23"/>
      <c r="E9" s="23"/>
    </row>
    <row r="10" spans="1:8">
      <c r="D10" s="23"/>
      <c r="G10" s="23"/>
    </row>
    <row r="14" spans="1:8">
      <c r="C14" s="3"/>
      <c r="F14" s="23"/>
    </row>
  </sheetData>
  <pageMargins left="0.511811024" right="0.511811024" top="0.78740157499999996" bottom="0.78740157499999996" header="0.31496062000000002" footer="0.31496062000000002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211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212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213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8">
    <tabColor rgb="FFFFFECE"/>
  </sheetPr>
  <dimension ref="A1:D14"/>
  <sheetViews>
    <sheetView workbookViewId="0">
      <selection sqref="A1:XFD1048576"/>
    </sheetView>
  </sheetViews>
  <sheetFormatPr baseColWidth="10" defaultColWidth="8.875" defaultRowHeight="14.25"/>
  <cols>
    <col min="1" max="1" width="20.375" style="5" customWidth="1"/>
    <col min="2" max="2" width="27.625" style="5" customWidth="1"/>
    <col min="3" max="3" width="21.75" style="5" customWidth="1"/>
    <col min="4" max="4" width="25.375" style="5" customWidth="1"/>
    <col min="5" max="16384" width="8.875" style="5"/>
  </cols>
  <sheetData>
    <row r="1" spans="1:4">
      <c r="A1" s="14" t="s">
        <v>99</v>
      </c>
    </row>
    <row r="3" spans="1:4" ht="15">
      <c r="A3" s="25" t="s">
        <v>2</v>
      </c>
      <c r="B3" s="26" t="s">
        <v>16</v>
      </c>
      <c r="C3" s="26" t="s">
        <v>4</v>
      </c>
      <c r="D3" s="27" t="s">
        <v>5</v>
      </c>
    </row>
    <row r="4" spans="1:4">
      <c r="A4" s="18" t="s">
        <v>6</v>
      </c>
      <c r="B4" s="39">
        <v>223.21261574074074</v>
      </c>
      <c r="C4" s="53">
        <v>0.60980000000000001</v>
      </c>
      <c r="D4" s="41">
        <v>4.2690972222222223</v>
      </c>
    </row>
    <row r="5" spans="1:4">
      <c r="A5" s="18" t="s">
        <v>7</v>
      </c>
      <c r="B5" s="39">
        <v>182.19060185185185</v>
      </c>
      <c r="C5" s="53">
        <v>0.49780000000000002</v>
      </c>
      <c r="D5" s="41">
        <v>3.4845254629629632</v>
      </c>
    </row>
    <row r="6" spans="1:4">
      <c r="A6" s="18" t="s">
        <v>8</v>
      </c>
      <c r="B6" s="39">
        <v>98.013368055555546</v>
      </c>
      <c r="C6" s="53">
        <v>0.26779999999999998</v>
      </c>
      <c r="D6" s="41">
        <v>1.8745717592592592</v>
      </c>
    </row>
    <row r="7" spans="1:4">
      <c r="A7" s="18" t="s">
        <v>13</v>
      </c>
      <c r="B7" s="39">
        <v>64.071157407407398</v>
      </c>
      <c r="C7" s="53">
        <v>0.17510000000000001</v>
      </c>
      <c r="D7" s="41">
        <v>1.2254050925925926</v>
      </c>
    </row>
    <row r="8" spans="1:4">
      <c r="A8" s="18" t="s">
        <v>10</v>
      </c>
      <c r="B8" s="39">
        <v>24.09277777777778</v>
      </c>
      <c r="C8" s="53">
        <v>6.5799999999999997E-2</v>
      </c>
      <c r="D8" s="41">
        <v>0.46078703703703705</v>
      </c>
    </row>
    <row r="9" spans="1:4">
      <c r="A9" s="18" t="s">
        <v>9</v>
      </c>
      <c r="B9" s="39">
        <v>22.447476851851849</v>
      </c>
      <c r="C9" s="53">
        <v>6.1400000000000003E-2</v>
      </c>
      <c r="D9" s="41">
        <v>0.42932870370370368</v>
      </c>
    </row>
    <row r="10" spans="1:4">
      <c r="A10" s="18" t="s">
        <v>11</v>
      </c>
      <c r="B10" s="39">
        <v>2.8364120370370371</v>
      </c>
      <c r="C10" s="53">
        <v>7.7000000000000002E-3</v>
      </c>
      <c r="D10" s="41">
        <v>5.424768518518519E-2</v>
      </c>
    </row>
    <row r="11" spans="1:4">
      <c r="A11" s="18" t="s">
        <v>12</v>
      </c>
      <c r="B11" s="39">
        <v>1.6962847222222222</v>
      </c>
      <c r="C11" s="53">
        <v>4.5999999999999999E-3</v>
      </c>
      <c r="D11" s="41">
        <v>3.2442129629629633E-2</v>
      </c>
    </row>
    <row r="12" spans="1:4">
      <c r="A12" s="18" t="s">
        <v>14</v>
      </c>
      <c r="B12" s="39">
        <v>5.5393518518518516E-2</v>
      </c>
      <c r="C12" s="53">
        <v>2.0000000000000001E-4</v>
      </c>
      <c r="D12" s="41">
        <v>1.0648148148148147E-3</v>
      </c>
    </row>
    <row r="14" spans="1:4">
      <c r="C14" s="3"/>
    </row>
  </sheetData>
  <pageMargins left="0.511811024" right="0.511811024" top="0.78740157499999996" bottom="0.78740157499999996" header="0.31496062000000002" footer="0.31496062000000002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216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217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218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9"/>
  </sheetPr>
  <dimension ref="A1:G14"/>
  <sheetViews>
    <sheetView workbookViewId="0">
      <selection sqref="A1:XFD1048576"/>
    </sheetView>
  </sheetViews>
  <sheetFormatPr baseColWidth="10" defaultColWidth="8.875" defaultRowHeight="14.25"/>
  <cols>
    <col min="1" max="1" width="3.5" style="5" customWidth="1"/>
    <col min="2" max="2" width="41.125" style="5" customWidth="1"/>
    <col min="3" max="3" width="22.875" style="5" customWidth="1"/>
    <col min="4" max="4" width="68.375" style="5" customWidth="1"/>
    <col min="5" max="5" width="17.375" style="5" customWidth="1"/>
    <col min="6" max="6" width="8.875" style="5"/>
    <col min="7" max="7" width="19.5" style="5" customWidth="1"/>
    <col min="8" max="16384" width="8.875" style="5"/>
  </cols>
  <sheetData>
    <row r="1" spans="1:7">
      <c r="A1" s="14" t="s">
        <v>219</v>
      </c>
    </row>
    <row r="3" spans="1:7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>
      <c r="A4" s="18">
        <v>1</v>
      </c>
      <c r="B4" s="19" t="s">
        <v>220</v>
      </c>
      <c r="C4" s="19" t="s">
        <v>35</v>
      </c>
      <c r="D4" s="19" t="s">
        <v>221</v>
      </c>
      <c r="E4" s="19" t="s">
        <v>36</v>
      </c>
      <c r="F4" s="21">
        <v>2.6987268518518515</v>
      </c>
      <c r="G4" s="22">
        <v>272.71345029239762</v>
      </c>
    </row>
    <row r="5" spans="1:7">
      <c r="A5" s="18">
        <v>2</v>
      </c>
      <c r="B5" s="19" t="s">
        <v>222</v>
      </c>
      <c r="C5" s="19" t="s">
        <v>35</v>
      </c>
      <c r="D5" s="19" t="s">
        <v>170</v>
      </c>
      <c r="E5" s="19" t="s">
        <v>40</v>
      </c>
      <c r="F5" s="21">
        <v>2.698101851851852</v>
      </c>
      <c r="G5" s="22">
        <v>259.01777777777784</v>
      </c>
    </row>
    <row r="6" spans="1:7">
      <c r="A6" s="18">
        <v>3</v>
      </c>
      <c r="B6" s="19" t="s">
        <v>223</v>
      </c>
      <c r="C6" s="19" t="s">
        <v>35</v>
      </c>
      <c r="D6" s="19" t="s">
        <v>170</v>
      </c>
      <c r="E6" s="19" t="s">
        <v>36</v>
      </c>
      <c r="F6" s="21">
        <v>2.5800694444444443</v>
      </c>
      <c r="G6" s="22">
        <v>266.71213208901651</v>
      </c>
    </row>
    <row r="7" spans="1:7">
      <c r="A7" s="18">
        <v>4</v>
      </c>
      <c r="B7" s="19" t="s">
        <v>224</v>
      </c>
      <c r="C7" s="19" t="s">
        <v>45</v>
      </c>
      <c r="D7" s="19" t="s">
        <v>170</v>
      </c>
      <c r="E7" s="19" t="s">
        <v>36</v>
      </c>
      <c r="F7" s="21">
        <v>2.4140046296296296</v>
      </c>
      <c r="G7" s="22">
        <v>267.39743589743591</v>
      </c>
    </row>
    <row r="8" spans="1:7">
      <c r="A8" s="18">
        <v>5</v>
      </c>
      <c r="B8" s="19" t="s">
        <v>225</v>
      </c>
      <c r="C8" s="19" t="s">
        <v>35</v>
      </c>
      <c r="D8" s="19" t="s">
        <v>170</v>
      </c>
      <c r="E8" s="19" t="s">
        <v>36</v>
      </c>
      <c r="F8" s="21">
        <v>2.3988541666666667</v>
      </c>
      <c r="G8" s="22">
        <v>270.92941176470589</v>
      </c>
    </row>
    <row r="9" spans="1:7">
      <c r="A9" s="18">
        <v>6</v>
      </c>
      <c r="B9" s="19" t="s">
        <v>226</v>
      </c>
      <c r="C9" s="19" t="s">
        <v>35</v>
      </c>
      <c r="D9" s="19" t="s">
        <v>227</v>
      </c>
      <c r="E9" s="19" t="s">
        <v>61</v>
      </c>
      <c r="F9" s="21">
        <v>1.9905555555555561</v>
      </c>
      <c r="G9" s="22">
        <v>334.46907817969668</v>
      </c>
    </row>
    <row r="10" spans="1:7">
      <c r="A10" s="18">
        <v>7</v>
      </c>
      <c r="B10" s="19" t="s">
        <v>228</v>
      </c>
      <c r="C10" s="19" t="s">
        <v>35</v>
      </c>
      <c r="D10" s="19" t="s">
        <v>229</v>
      </c>
      <c r="E10" s="19" t="s">
        <v>36</v>
      </c>
      <c r="F10" s="21">
        <v>1.9305208333333335</v>
      </c>
      <c r="G10" s="22">
        <v>238.00941780821921</v>
      </c>
    </row>
    <row r="11" spans="1:7">
      <c r="A11" s="18">
        <v>8</v>
      </c>
      <c r="B11" s="19" t="s">
        <v>230</v>
      </c>
      <c r="C11" s="19" t="s">
        <v>35</v>
      </c>
      <c r="D11" s="19" t="s">
        <v>231</v>
      </c>
      <c r="E11" s="19" t="s">
        <v>36</v>
      </c>
      <c r="F11" s="21">
        <v>1.7170949074074078</v>
      </c>
      <c r="G11" s="22">
        <v>172.66876163873374</v>
      </c>
    </row>
    <row r="12" spans="1:7">
      <c r="A12" s="18">
        <v>9</v>
      </c>
      <c r="B12" s="19" t="s">
        <v>232</v>
      </c>
      <c r="C12" s="19" t="s">
        <v>35</v>
      </c>
      <c r="D12" s="19" t="s">
        <v>170</v>
      </c>
      <c r="E12" s="19" t="s">
        <v>36</v>
      </c>
      <c r="F12" s="21">
        <v>1.6931134259259257</v>
      </c>
      <c r="G12" s="22">
        <v>348.29761904761898</v>
      </c>
    </row>
    <row r="13" spans="1:7">
      <c r="A13" s="18">
        <v>10</v>
      </c>
      <c r="B13" s="19" t="s">
        <v>233</v>
      </c>
      <c r="C13" s="19" t="s">
        <v>35</v>
      </c>
      <c r="D13" s="19" t="s">
        <v>170</v>
      </c>
      <c r="E13" s="19" t="s">
        <v>36</v>
      </c>
      <c r="F13" s="21">
        <v>1.6605208333333332</v>
      </c>
      <c r="G13" s="22">
        <v>174.91953182150695</v>
      </c>
    </row>
    <row r="14" spans="1:7">
      <c r="C14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9"/>
  </sheetPr>
  <dimension ref="A1:G14"/>
  <sheetViews>
    <sheetView workbookViewId="0">
      <selection sqref="A1:XFD1048576"/>
    </sheetView>
  </sheetViews>
  <sheetFormatPr baseColWidth="10" defaultColWidth="8.875" defaultRowHeight="14.25"/>
  <cols>
    <col min="1" max="1" width="3.75" style="5" customWidth="1"/>
    <col min="2" max="2" width="41.5" style="5" customWidth="1"/>
    <col min="3" max="3" width="22.875" style="5" customWidth="1"/>
    <col min="4" max="4" width="42.125" style="5" customWidth="1"/>
    <col min="5" max="5" width="17.625" style="5" customWidth="1"/>
    <col min="6" max="6" width="8.875" style="5"/>
    <col min="7" max="7" width="18.25" style="5" customWidth="1"/>
    <col min="8" max="16384" width="8.875" style="5"/>
  </cols>
  <sheetData>
    <row r="1" spans="1:7">
      <c r="A1" s="14" t="s">
        <v>234</v>
      </c>
    </row>
    <row r="3" spans="1:7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7" t="s">
        <v>31</v>
      </c>
    </row>
    <row r="4" spans="1:7">
      <c r="A4" s="18">
        <v>1</v>
      </c>
      <c r="B4" s="19" t="s">
        <v>235</v>
      </c>
      <c r="C4" s="19" t="s">
        <v>35</v>
      </c>
      <c r="D4" s="19" t="s">
        <v>170</v>
      </c>
      <c r="E4" s="19" t="s">
        <v>40</v>
      </c>
      <c r="F4" s="21">
        <v>4.5957870370370371</v>
      </c>
      <c r="G4" s="22">
        <v>129.76339869281045</v>
      </c>
    </row>
    <row r="5" spans="1:7">
      <c r="A5" s="18">
        <v>2</v>
      </c>
      <c r="B5" s="19" t="s">
        <v>236</v>
      </c>
      <c r="C5" s="19" t="s">
        <v>35</v>
      </c>
      <c r="D5" s="19" t="s">
        <v>231</v>
      </c>
      <c r="E5" s="19" t="s">
        <v>40</v>
      </c>
      <c r="F5" s="21">
        <v>4.2672106481481489</v>
      </c>
      <c r="G5" s="22">
        <v>242.68496577145871</v>
      </c>
    </row>
    <row r="6" spans="1:7">
      <c r="A6" s="18">
        <v>3</v>
      </c>
      <c r="B6" s="19" t="s">
        <v>237</v>
      </c>
      <c r="C6" s="19" t="s">
        <v>35</v>
      </c>
      <c r="D6" s="19" t="s">
        <v>170</v>
      </c>
      <c r="E6" s="19" t="s">
        <v>40</v>
      </c>
      <c r="F6" s="21">
        <v>4.2458449074074069</v>
      </c>
      <c r="G6" s="22">
        <v>114.64497781111319</v>
      </c>
    </row>
    <row r="7" spans="1:7">
      <c r="A7" s="18">
        <v>4</v>
      </c>
      <c r="B7" s="19" t="s">
        <v>238</v>
      </c>
      <c r="C7" s="19" t="s">
        <v>35</v>
      </c>
      <c r="D7" s="19" t="s">
        <v>170</v>
      </c>
      <c r="E7" s="19" t="s">
        <v>40</v>
      </c>
      <c r="F7" s="21">
        <v>3.997800925925926</v>
      </c>
      <c r="G7" s="22">
        <v>218.06186868686868</v>
      </c>
    </row>
    <row r="8" spans="1:7">
      <c r="A8" s="18">
        <v>5</v>
      </c>
      <c r="B8" s="19" t="s">
        <v>239</v>
      </c>
      <c r="C8" s="19" t="s">
        <v>45</v>
      </c>
      <c r="D8" s="19" t="s">
        <v>170</v>
      </c>
      <c r="E8" s="19" t="s">
        <v>36</v>
      </c>
      <c r="F8" s="21">
        <v>3.6367708333333342</v>
      </c>
      <c r="G8" s="22">
        <v>255.46097560975616</v>
      </c>
    </row>
    <row r="9" spans="1:7">
      <c r="A9" s="18">
        <v>6</v>
      </c>
      <c r="B9" s="19" t="s">
        <v>51</v>
      </c>
      <c r="C9" s="19" t="s">
        <v>35</v>
      </c>
      <c r="D9" s="19" t="s">
        <v>170</v>
      </c>
      <c r="E9" s="19" t="s">
        <v>40</v>
      </c>
      <c r="F9" s="21">
        <v>3.1233101851851854</v>
      </c>
      <c r="G9" s="22">
        <v>85.667936507936503</v>
      </c>
    </row>
    <row r="10" spans="1:7">
      <c r="A10" s="18">
        <v>7</v>
      </c>
      <c r="B10" s="19" t="s">
        <v>240</v>
      </c>
      <c r="C10" s="19" t="s">
        <v>35</v>
      </c>
      <c r="D10" s="19" t="s">
        <v>170</v>
      </c>
      <c r="E10" s="19" t="s">
        <v>40</v>
      </c>
      <c r="F10" s="21">
        <v>3.0549305555555555</v>
      </c>
      <c r="G10" s="22">
        <v>274.94374999999997</v>
      </c>
    </row>
    <row r="11" spans="1:7">
      <c r="A11" s="18">
        <v>8</v>
      </c>
      <c r="B11" s="19" t="s">
        <v>241</v>
      </c>
      <c r="C11" s="19" t="s">
        <v>35</v>
      </c>
      <c r="D11" s="19" t="s">
        <v>170</v>
      </c>
      <c r="E11" s="19" t="s">
        <v>36</v>
      </c>
      <c r="F11" s="21">
        <v>2.568888888888889</v>
      </c>
      <c r="G11" s="22">
        <v>231.2</v>
      </c>
    </row>
    <row r="12" spans="1:7">
      <c r="A12" s="18">
        <v>9</v>
      </c>
      <c r="B12" s="19" t="s">
        <v>242</v>
      </c>
      <c r="C12" s="19" t="s">
        <v>35</v>
      </c>
      <c r="D12" s="19" t="s">
        <v>170</v>
      </c>
      <c r="E12" s="19" t="s">
        <v>36</v>
      </c>
      <c r="F12" s="21">
        <v>2.4645949074074069</v>
      </c>
      <c r="G12" s="22">
        <v>214.70155273240567</v>
      </c>
    </row>
    <row r="13" spans="1:7">
      <c r="A13" s="18">
        <v>10</v>
      </c>
      <c r="B13" s="19" t="s">
        <v>243</v>
      </c>
      <c r="C13" s="19" t="s">
        <v>35</v>
      </c>
      <c r="D13" s="19" t="s">
        <v>170</v>
      </c>
      <c r="E13" s="19" t="s">
        <v>36</v>
      </c>
      <c r="F13" s="21">
        <v>2.3215277777777779</v>
      </c>
      <c r="G13" s="22">
        <v>185.51609322974474</v>
      </c>
    </row>
    <row r="14" spans="1:7">
      <c r="C14" s="3"/>
    </row>
  </sheetData>
  <pageMargins left="0.511811024" right="0.511811024" top="0.78740157499999996" bottom="0.78740157499999996" header="0.31496062000000002" footer="0.31496062000000002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9"/>
  </sheetPr>
  <dimension ref="A1:J14"/>
  <sheetViews>
    <sheetView workbookViewId="0">
      <selection sqref="A1:XFD1048576"/>
    </sheetView>
  </sheetViews>
  <sheetFormatPr baseColWidth="10" defaultColWidth="8.875" defaultRowHeight="14.25"/>
  <cols>
    <col min="1" max="1" width="3.25" style="5" customWidth="1"/>
    <col min="2" max="2" width="52.25" style="5" customWidth="1"/>
    <col min="3" max="3" width="22.875" style="5" customWidth="1"/>
    <col min="4" max="4" width="58.375" style="5" customWidth="1"/>
    <col min="5" max="5" width="18.5" style="5" customWidth="1"/>
    <col min="6" max="6" width="9.375" style="5" customWidth="1"/>
    <col min="7" max="7" width="14.75" style="5" customWidth="1"/>
    <col min="8" max="8" width="11.75" style="5" customWidth="1"/>
    <col min="9" max="9" width="9.375" style="5" customWidth="1"/>
    <col min="10" max="10" width="13.25" style="5" customWidth="1"/>
    <col min="11" max="16384" width="8.875" style="5"/>
  </cols>
  <sheetData>
    <row r="1" spans="1:10">
      <c r="A1" s="14" t="s">
        <v>244</v>
      </c>
    </row>
    <row r="3" spans="1:10" ht="31.5" customHeight="1">
      <c r="A3" s="15" t="s">
        <v>25</v>
      </c>
      <c r="B3" s="16" t="s">
        <v>26</v>
      </c>
      <c r="C3" s="16" t="s">
        <v>27</v>
      </c>
      <c r="D3" s="16" t="s">
        <v>28</v>
      </c>
      <c r="E3" s="16" t="s">
        <v>179</v>
      </c>
      <c r="F3" s="16" t="s">
        <v>30</v>
      </c>
      <c r="G3" s="16" t="s">
        <v>31</v>
      </c>
      <c r="H3" s="16" t="s">
        <v>117</v>
      </c>
      <c r="I3" s="16" t="s">
        <v>32</v>
      </c>
      <c r="J3" s="17" t="s">
        <v>33</v>
      </c>
    </row>
    <row r="4" spans="1:10">
      <c r="A4" s="18">
        <v>1</v>
      </c>
      <c r="B4" s="19" t="s">
        <v>245</v>
      </c>
      <c r="C4" s="19" t="s">
        <v>35</v>
      </c>
      <c r="D4" s="19" t="s">
        <v>170</v>
      </c>
      <c r="E4" s="19" t="s">
        <v>36</v>
      </c>
      <c r="F4" s="21">
        <v>7.6355671296296306</v>
      </c>
      <c r="G4" s="42">
        <v>91.626805555555578</v>
      </c>
      <c r="H4" s="43">
        <v>2644263.52</v>
      </c>
      <c r="I4" s="19">
        <v>186</v>
      </c>
      <c r="J4" s="44">
        <v>317152</v>
      </c>
    </row>
    <row r="5" spans="1:10">
      <c r="A5" s="18">
        <v>2</v>
      </c>
      <c r="B5" s="19" t="s">
        <v>246</v>
      </c>
      <c r="C5" s="19" t="s">
        <v>45</v>
      </c>
      <c r="D5" s="19" t="s">
        <v>170</v>
      </c>
      <c r="E5" s="19" t="s">
        <v>40</v>
      </c>
      <c r="F5" s="21">
        <v>7.3593171296296296</v>
      </c>
      <c r="G5" s="42">
        <v>141.29888888888888</v>
      </c>
      <c r="H5" s="43">
        <v>26991</v>
      </c>
      <c r="I5" s="19">
        <v>5</v>
      </c>
      <c r="J5" s="44">
        <v>3107</v>
      </c>
    </row>
    <row r="6" spans="1:10">
      <c r="A6" s="18">
        <v>3</v>
      </c>
      <c r="B6" s="19" t="s">
        <v>247</v>
      </c>
      <c r="C6" s="19" t="s">
        <v>35</v>
      </c>
      <c r="D6" s="19" t="s">
        <v>170</v>
      </c>
      <c r="E6" s="19" t="s">
        <v>40</v>
      </c>
      <c r="F6" s="21">
        <v>6.8891087962962976</v>
      </c>
      <c r="G6" s="42">
        <v>134.05833333333337</v>
      </c>
      <c r="H6" s="43" t="s">
        <v>46</v>
      </c>
      <c r="I6" s="19" t="s">
        <v>46</v>
      </c>
      <c r="J6" s="44" t="s">
        <v>46</v>
      </c>
    </row>
    <row r="7" spans="1:10">
      <c r="A7" s="18">
        <v>4</v>
      </c>
      <c r="B7" s="19" t="s">
        <v>248</v>
      </c>
      <c r="C7" s="19" t="s">
        <v>35</v>
      </c>
      <c r="D7" s="19" t="s">
        <v>170</v>
      </c>
      <c r="E7" s="19" t="s">
        <v>40</v>
      </c>
      <c r="F7" s="21">
        <v>6.6985416666666664</v>
      </c>
      <c r="G7" s="42">
        <v>130.35</v>
      </c>
      <c r="H7" s="43">
        <v>7812</v>
      </c>
      <c r="I7" s="19">
        <v>2</v>
      </c>
      <c r="J7" s="44">
        <v>1356</v>
      </c>
    </row>
    <row r="8" spans="1:10">
      <c r="A8" s="18">
        <v>5</v>
      </c>
      <c r="B8" s="19" t="s">
        <v>249</v>
      </c>
      <c r="C8" s="19" t="s">
        <v>35</v>
      </c>
      <c r="D8" s="19" t="s">
        <v>170</v>
      </c>
      <c r="E8" s="19" t="s">
        <v>36</v>
      </c>
      <c r="F8" s="21">
        <v>6.5794560185185187</v>
      </c>
      <c r="G8" s="42">
        <v>88.545950155763236</v>
      </c>
      <c r="H8" s="43">
        <v>15504</v>
      </c>
      <c r="I8" s="19">
        <v>9</v>
      </c>
      <c r="J8" s="44">
        <v>2639</v>
      </c>
    </row>
    <row r="9" spans="1:10">
      <c r="A9" s="18">
        <v>6</v>
      </c>
      <c r="B9" s="19" t="s">
        <v>250</v>
      </c>
      <c r="C9" s="19" t="s">
        <v>35</v>
      </c>
      <c r="D9" s="19" t="s">
        <v>170</v>
      </c>
      <c r="E9" s="19" t="s">
        <v>36</v>
      </c>
      <c r="F9" s="21">
        <v>6.5099421296296294</v>
      </c>
      <c r="G9" s="42">
        <v>97.649131944444449</v>
      </c>
      <c r="H9" s="43">
        <v>24175</v>
      </c>
      <c r="I9" s="19">
        <v>1</v>
      </c>
      <c r="J9" s="44">
        <v>4965</v>
      </c>
    </row>
    <row r="10" spans="1:10">
      <c r="A10" s="18">
        <v>7</v>
      </c>
      <c r="B10" s="19" t="s">
        <v>251</v>
      </c>
      <c r="C10" s="19" t="s">
        <v>35</v>
      </c>
      <c r="D10" s="19" t="s">
        <v>227</v>
      </c>
      <c r="E10" s="19" t="s">
        <v>40</v>
      </c>
      <c r="F10" s="21">
        <v>6.3048379629629636</v>
      </c>
      <c r="G10" s="42">
        <v>119.46008771929826</v>
      </c>
      <c r="H10" s="43">
        <v>155523.08000000002</v>
      </c>
      <c r="I10" s="19">
        <v>22</v>
      </c>
      <c r="J10" s="44">
        <v>20559</v>
      </c>
    </row>
    <row r="11" spans="1:10">
      <c r="A11" s="18">
        <v>8</v>
      </c>
      <c r="B11" s="19" t="s">
        <v>37</v>
      </c>
      <c r="C11" s="19" t="s">
        <v>35</v>
      </c>
      <c r="D11" s="19" t="s">
        <v>170</v>
      </c>
      <c r="E11" s="19" t="s">
        <v>36</v>
      </c>
      <c r="F11" s="21">
        <v>6.2600347222222226</v>
      </c>
      <c r="G11" s="42">
        <v>90.144500000000008</v>
      </c>
      <c r="H11" s="43">
        <v>203675.61000000002</v>
      </c>
      <c r="I11" s="19">
        <v>16</v>
      </c>
      <c r="J11" s="44">
        <v>47413</v>
      </c>
    </row>
    <row r="12" spans="1:10">
      <c r="A12" s="18">
        <v>9</v>
      </c>
      <c r="B12" s="19" t="s">
        <v>252</v>
      </c>
      <c r="C12" s="19" t="s">
        <v>35</v>
      </c>
      <c r="D12" s="19" t="s">
        <v>170</v>
      </c>
      <c r="E12" s="19" t="s">
        <v>36</v>
      </c>
      <c r="F12" s="21">
        <v>6.1887500000000006</v>
      </c>
      <c r="G12" s="42">
        <v>85.69038461538463</v>
      </c>
      <c r="H12" s="43">
        <v>5789238</v>
      </c>
      <c r="I12" s="19">
        <v>173</v>
      </c>
      <c r="J12" s="44">
        <v>774318</v>
      </c>
    </row>
    <row r="13" spans="1:10">
      <c r="A13" s="18">
        <v>10</v>
      </c>
      <c r="B13" s="19" t="s">
        <v>253</v>
      </c>
      <c r="C13" s="19" t="s">
        <v>35</v>
      </c>
      <c r="D13" s="19" t="s">
        <v>227</v>
      </c>
      <c r="E13" s="19" t="s">
        <v>40</v>
      </c>
      <c r="F13" s="21">
        <v>6.0374074074074064</v>
      </c>
      <c r="G13" s="42">
        <v>117.48468468468467</v>
      </c>
      <c r="H13" s="43">
        <v>6271</v>
      </c>
      <c r="I13" s="19">
        <v>3</v>
      </c>
      <c r="J13" s="44">
        <v>1128</v>
      </c>
    </row>
    <row r="14" spans="1:10">
      <c r="C14" s="3"/>
    </row>
  </sheetData>
  <pageMargins left="0.511811024" right="0.511811024" top="0.78740157499999996" bottom="0.78740157499999996" header="0.31496062000000002" footer="0.31496062000000002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254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9"/>
  </sheetPr>
  <dimension ref="A1:C14"/>
  <sheetViews>
    <sheetView workbookViewId="0">
      <selection sqref="A1:XFD1048576"/>
    </sheetView>
  </sheetViews>
  <sheetFormatPr baseColWidth="10" defaultColWidth="8.875" defaultRowHeight="14.25"/>
  <cols>
    <col min="1" max="16384" width="8.875" style="5"/>
  </cols>
  <sheetData>
    <row r="1" spans="1:3">
      <c r="A1" s="14" t="s">
        <v>255</v>
      </c>
    </row>
    <row r="14" spans="1:3">
      <c r="C14" s="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147</vt:i4>
      </vt:variant>
    </vt:vector>
  </HeadingPairs>
  <TitlesOfParts>
    <vt:vector size="147" baseType="lpstr">
      <vt:lpstr>Amostra</vt:lpstr>
      <vt:lpstr>Gráfico 1</vt:lpstr>
      <vt:lpstr>Gráfico 2</vt:lpstr>
      <vt:lpstr>Gráfico 3</vt:lpstr>
      <vt:lpstr>Gráfico 4</vt:lpstr>
      <vt:lpstr>Gráfico 5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Tabela 11</vt:lpstr>
      <vt:lpstr>Tabela 12</vt:lpstr>
      <vt:lpstr>Gráfico 20</vt:lpstr>
      <vt:lpstr>Tabela 13</vt:lpstr>
      <vt:lpstr>Tabela 14</vt:lpstr>
      <vt:lpstr>Tabela 15</vt:lpstr>
      <vt:lpstr>Tabela 16</vt:lpstr>
      <vt:lpstr>Tabela 17</vt:lpstr>
      <vt:lpstr>Gráfico 21</vt:lpstr>
      <vt:lpstr>Gráfico 22</vt:lpstr>
      <vt:lpstr>Gráfico 23</vt:lpstr>
      <vt:lpstr>Gráfico 24</vt:lpstr>
      <vt:lpstr>Gráfico 25</vt:lpstr>
      <vt:lpstr>Gráfico 26</vt:lpstr>
      <vt:lpstr>Gráfico 27</vt:lpstr>
      <vt:lpstr>Gráfico 28</vt:lpstr>
      <vt:lpstr>Tabela 18</vt:lpstr>
      <vt:lpstr>Tabela 19</vt:lpstr>
      <vt:lpstr>Tabela 20</vt:lpstr>
      <vt:lpstr>Gráfico 29</vt:lpstr>
      <vt:lpstr>Gráfico 30</vt:lpstr>
      <vt:lpstr>Tabela 21</vt:lpstr>
      <vt:lpstr>Gráfico 31</vt:lpstr>
      <vt:lpstr>Gráfico 32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Gráfico 33</vt:lpstr>
      <vt:lpstr>Gráfico 34</vt:lpstr>
      <vt:lpstr>Gráfico 35</vt:lpstr>
      <vt:lpstr>Gráfico 36</vt:lpstr>
      <vt:lpstr>Gráfico 37</vt:lpstr>
      <vt:lpstr>Gráfico 38</vt:lpstr>
      <vt:lpstr>Gráfico 39</vt:lpstr>
      <vt:lpstr>Gráfico 40</vt:lpstr>
      <vt:lpstr>Gráfico 41</vt:lpstr>
      <vt:lpstr>Gráfico 42</vt:lpstr>
      <vt:lpstr>Gráfico 43</vt:lpstr>
      <vt:lpstr>Gráfico 44</vt:lpstr>
      <vt:lpstr>Gráfico 45</vt:lpstr>
      <vt:lpstr>Gráfico 46</vt:lpstr>
      <vt:lpstr>Tabela 32</vt:lpstr>
      <vt:lpstr>Tabela 33</vt:lpstr>
      <vt:lpstr>Gráfico 47</vt:lpstr>
      <vt:lpstr>Tabela 34</vt:lpstr>
      <vt:lpstr>Tabela 35</vt:lpstr>
      <vt:lpstr>Tabela 36</vt:lpstr>
      <vt:lpstr>Tabela 37</vt:lpstr>
      <vt:lpstr>Tabela 38</vt:lpstr>
      <vt:lpstr>Gráfico 48</vt:lpstr>
      <vt:lpstr>Gráfico 49</vt:lpstr>
      <vt:lpstr>Gráfico 50</vt:lpstr>
      <vt:lpstr>Gráfico 51</vt:lpstr>
      <vt:lpstr>Gráfico 52</vt:lpstr>
      <vt:lpstr>Gráfico 53</vt:lpstr>
      <vt:lpstr>Gráfico 54</vt:lpstr>
      <vt:lpstr>Gráfico 55</vt:lpstr>
      <vt:lpstr>Tabela 39</vt:lpstr>
      <vt:lpstr>Tabela 40</vt:lpstr>
      <vt:lpstr>Tabela 41</vt:lpstr>
      <vt:lpstr>Gráfico 56</vt:lpstr>
      <vt:lpstr>Gráfico 57</vt:lpstr>
      <vt:lpstr>Tabela 42</vt:lpstr>
      <vt:lpstr>Gráfico 58</vt:lpstr>
      <vt:lpstr>Gráfico 59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Gráfico 60</vt:lpstr>
      <vt:lpstr>Gráfico 61</vt:lpstr>
      <vt:lpstr>Gráfico 62</vt:lpstr>
      <vt:lpstr>Gráfico 63</vt:lpstr>
      <vt:lpstr>Gráfico 64</vt:lpstr>
      <vt:lpstr>Gráfico 65</vt:lpstr>
      <vt:lpstr>Gráfico 66</vt:lpstr>
      <vt:lpstr>Gráfico 67</vt:lpstr>
      <vt:lpstr>Gráfico 68</vt:lpstr>
      <vt:lpstr>Gráfico 69</vt:lpstr>
      <vt:lpstr>Gráfico 70</vt:lpstr>
      <vt:lpstr>Gráfico 71</vt:lpstr>
      <vt:lpstr>Gráfico 72</vt:lpstr>
      <vt:lpstr>Gráfico 73</vt:lpstr>
      <vt:lpstr>Tabela 53</vt:lpstr>
      <vt:lpstr>Tabela 54</vt:lpstr>
      <vt:lpstr>Gráfico 74</vt:lpstr>
      <vt:lpstr>Tabela 55</vt:lpstr>
      <vt:lpstr>Tabela 56</vt:lpstr>
      <vt:lpstr>Tabela 57</vt:lpstr>
      <vt:lpstr>Tabela 58</vt:lpstr>
      <vt:lpstr>Tabela 59</vt:lpstr>
      <vt:lpstr>Gráfico 75</vt:lpstr>
      <vt:lpstr>Gráfico 76</vt:lpstr>
      <vt:lpstr>Gráfico 77</vt:lpstr>
      <vt:lpstr>Gráfico 78</vt:lpstr>
      <vt:lpstr>Gráfico 79</vt:lpstr>
      <vt:lpstr>Gráfico 80</vt:lpstr>
      <vt:lpstr>Gráfico 81</vt:lpstr>
      <vt:lpstr>Gráfico 82</vt:lpstr>
      <vt:lpstr>Tabela 60</vt:lpstr>
      <vt:lpstr>Tabela 61</vt:lpstr>
      <vt:lpstr>Gráfico 83</vt:lpstr>
      <vt:lpstr>Gráfico 84</vt:lpstr>
      <vt:lpstr>Tabela 62</vt:lpstr>
    </vt:vector>
  </TitlesOfParts>
  <Company>Agência Nacional do Cinema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de Freitas Costa</dc:creator>
  <cp:lastModifiedBy>Praez</cp:lastModifiedBy>
  <dcterms:created xsi:type="dcterms:W3CDTF">2017-11-14T18:32:14Z</dcterms:created>
  <dcterms:modified xsi:type="dcterms:W3CDTF">2018-03-22T11:09:28Z</dcterms:modified>
</cp:coreProperties>
</file>